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601"/>
  </bookViews>
  <sheets>
    <sheet name="1" sheetId="2" r:id="rId1"/>
    <sheet name="Sheet1" sheetId="3" state="hidden" r:id="rId2"/>
  </sheets>
  <definedNames>
    <definedName name="_xlnm._FilterDatabase" localSheetId="1" hidden="1">Sheet1!$A$1:$R$63</definedName>
    <definedName name="_xlnm._FilterDatabase" localSheetId="0" hidden="1">'1'!$A$1:$IP$5</definedName>
    <definedName name="_1企业" localSheetId="0">'1'!#REF!</definedName>
    <definedName name="_1企业">#REF!</definedName>
    <definedName name="_2招商合作机构" localSheetId="0">'1'!#REF!</definedName>
    <definedName name="_2招商合作机构">#REF!</definedName>
    <definedName name="_xlnm.Print_Titles" localSheetId="0">'1'!$1:$3</definedName>
    <definedName name="企业">'1'!#REF!</definedName>
    <definedName name="招商合作机构">'1'!#REF!</definedName>
    <definedName name="_xlnm.Print_Area" localSheetId="0">'1'!$A$1:$O$5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<sst xmlns="http://schemas.openxmlformats.org/spreadsheetml/2006/main" count="794" uniqueCount="401">
  <si>
    <t>嘉宾邀请信息填报表（模板）</t>
  </si>
  <si>
    <t xml:space="preserve">备注：
1.“参会单位类型”栏：请选“意向投资企业”或“招商合作机构”，二选一；
2.“企业机构性质”栏：如“参会单位类型”选“意向投资企业”，请在“企业机构性质1”栏的六种选项中选择；如“参会单位类型”选“招商合作机构”，请在“企业机构性质2”栏的九种选项中选择。
3.填写后请将表格发送至huangxj@wjw.sz.gov.cn；
</t>
  </si>
  <si>
    <t>序号</t>
  </si>
  <si>
    <t>参会单位名称</t>
  </si>
  <si>
    <t>单位简称
（打名牌）</t>
  </si>
  <si>
    <t>参会单位简介</t>
  </si>
  <si>
    <t>国别
（地区）</t>
  </si>
  <si>
    <t>参会单位
类型</t>
  </si>
  <si>
    <t>企业机构性质1
（意向投资企业必填项）</t>
  </si>
  <si>
    <t>企业机构性质2
（招商合作机构必填项）</t>
  </si>
  <si>
    <t>行业领域</t>
  </si>
  <si>
    <t>参会嘉宾姓名</t>
  </si>
  <si>
    <t>嘉宾职务</t>
  </si>
  <si>
    <t>嘉宾简介</t>
  </si>
  <si>
    <t>参会嘉宾
国籍</t>
  </si>
  <si>
    <t>企业联系人</t>
  </si>
  <si>
    <t>联系方式</t>
  </si>
  <si>
    <t>演讲</t>
  </si>
  <si>
    <t>1
（示例）</t>
  </si>
  <si>
    <t>XXX地区XXX公司</t>
  </si>
  <si>
    <t>XX公司</t>
  </si>
  <si>
    <r>
      <rPr>
        <b/>
        <sz val="20"/>
        <rFont val="仿宋_GB2312"/>
        <charset val="134"/>
      </rPr>
      <t>公司简介：</t>
    </r>
    <r>
      <rPr>
        <sz val="20"/>
        <rFont val="仿宋_GB2312"/>
        <charset val="134"/>
      </rPr>
      <t>XX公司（如有股票代码可填：XXXXXX或HKXXXX）成立于XXXX年X月，总部位于XX，是主要经营XX业务的XX企业，行业地位介绍，位列2022年《财富》世界500强第XX位，2022年营业收入XX亿人民币。</t>
    </r>
  </si>
  <si>
    <t>中国</t>
  </si>
  <si>
    <t>意向投资企业</t>
  </si>
  <si>
    <t>1.世界500强（外企）</t>
  </si>
  <si>
    <t>7.其他</t>
  </si>
  <si>
    <t>商贸流通业</t>
  </si>
  <si>
    <t>XXX</t>
  </si>
  <si>
    <t>副总裁或机构同等级别以上</t>
  </si>
  <si>
    <t>工作资历、学历、所获荣誉等</t>
  </si>
  <si>
    <t>13XXX</t>
  </si>
  <si>
    <t>是</t>
  </si>
  <si>
    <t>颁牌</t>
  </si>
  <si>
    <t>参会</t>
  </si>
  <si>
    <t>附件3</t>
  </si>
  <si>
    <t>2023深圳全球招商大会嘉宾邀请名单</t>
  </si>
  <si>
    <t>备注：
1.“参会单位类型”栏：请选“意向投资企业”或“招商合作机构”，二选一；
2.“企业机构性质”栏：如“参会单位类型”选“意向投资企业”，请在“企业机构性质1”栏的六种选项中选择；如“参会单位类型”选“招商合作机构”，请在“企业机构性质2”栏的九种选项中选择。
3.“行业领域”栏：请选“20+8”产业集群、现代服务业所涉细分行业领域；
4.嘉宾邀请按照“一企一人”原则（同一企业集团或机构旗下不同主体可分别邀请），邀请副总裁级别以上或事业部负责人级别以上参会；
5.填报单位（部门）请指定专人负责。</t>
  </si>
  <si>
    <t>填报单位（部门）：  XXX              填报人：  XXX          手机：XXX             邮箱：XXX</t>
  </si>
  <si>
    <t>国别/地区</t>
  </si>
  <si>
    <r>
      <rPr>
        <b/>
        <sz val="20"/>
        <rFont val="黑体"/>
        <charset val="134"/>
      </rPr>
      <t xml:space="preserve">企业机构性质1
</t>
    </r>
    <r>
      <rPr>
        <sz val="20"/>
        <rFont val="黑体"/>
        <charset val="134"/>
      </rPr>
      <t>（意向投资企业必填项）</t>
    </r>
  </si>
  <si>
    <r>
      <rPr>
        <b/>
        <sz val="20"/>
        <rFont val="黑体"/>
        <charset val="134"/>
      </rPr>
      <t xml:space="preserve">企业机构性质2
</t>
    </r>
    <r>
      <rPr>
        <sz val="20"/>
        <rFont val="黑体"/>
        <charset val="134"/>
      </rPr>
      <t>（招商合作机构必填项）</t>
    </r>
  </si>
  <si>
    <t>邀请单位</t>
  </si>
  <si>
    <t>邀请单位
联系人</t>
  </si>
  <si>
    <t>备注</t>
  </si>
  <si>
    <t>虾皮
Shopee</t>
  </si>
  <si>
    <r>
      <rPr>
        <b/>
        <sz val="20"/>
        <rFont val="仿宋_GB2312"/>
        <charset val="134"/>
      </rPr>
      <t>公司简介：</t>
    </r>
    <r>
      <rPr>
        <sz val="20"/>
        <rFont val="仿宋_GB2312"/>
        <charset val="134"/>
      </rPr>
      <t>Shopee是领航跨境电商平台，覆盖新加坡、马来西亚、菲律宾、泰国、越南、巴西等十余个市场，同时在中国深圳、上海和香港设立跨境业务办公室。2021 年 Shopee总订单量达61亿，同比增长116.5%。
根据权威移动数据分析平台 data.ai，2022年第二季度， Shopee荣登谷歌应用商店用户使用总时长第一及平均月活数第二，囊括东南亚、中国台湾及巴西市场购物类App平均月活数、用户使用总时长第一。同时，Shopee品牌影响力广泛，入榜YouGov2021全球最佳品牌榜第六，为位居前列的电商品牌。
Shopee致力于构建一站式跨境出海方案，以打造SLS物流服务、中文/多语种互译、支付保障、中国卖家中心的基础硬实力，提供流量、孵化支持的运营软实力，整合优质三方合作伙伴的资源聚合力，成就每一种出海可能。</t>
    </r>
  </si>
  <si>
    <t>新加坡</t>
  </si>
  <si>
    <t>外资企业</t>
  </si>
  <si>
    <t>-</t>
  </si>
  <si>
    <t>6软件与信息服务</t>
  </si>
  <si>
    <t>谢至理</t>
  </si>
  <si>
    <t>Shopee中国区跨境业务政务负责人</t>
  </si>
  <si>
    <t>Shopee中国区跨境业务政务负责人，丰富的团队管理经验，多年的跨境电商行业经验，曾管理数个技术和非技术团队。个人曾申请并获得专利《一种匹配计算方法、装置以及用户设备》。负责与各级主管部门、行业协会、金融支付服务提供商等各类战略合作伙伴进行会谈，并针对企业需求制定个性化产品与服务，擅长对企业风险管理评估。</t>
  </si>
  <si>
    <t>郑舒丹</t>
  </si>
  <si>
    <t>市商务局服务贸易处</t>
  </si>
  <si>
    <t>叶育万</t>
  </si>
  <si>
    <t>莱茵技术监护（深圳）有限公司</t>
  </si>
  <si>
    <r>
      <rPr>
        <b/>
        <sz val="20"/>
        <rFont val="仿宋_GB2312"/>
        <charset val="134"/>
      </rPr>
      <t>公司简介：</t>
    </r>
    <r>
      <rPr>
        <sz val="20"/>
        <rFont val="仿宋_GB2312"/>
        <charset val="134"/>
      </rPr>
      <t>德国莱茵T</t>
    </r>
    <r>
      <rPr>
        <sz val="20"/>
        <rFont val="DejaVu Sans"/>
        <charset val="0"/>
      </rPr>
      <t>Ü</t>
    </r>
    <r>
      <rPr>
        <sz val="20"/>
        <rFont val="仿宋_GB2312"/>
        <charset val="134"/>
      </rPr>
      <t>V集团1872年成立于德国科隆，在全球56个国家和地区拥有500余家分支机构和238个实验室，全球员工数超过20,000，服务业务遍及全球各大洲。2022年年度集团总收益达到23亿欧元，是全球十大检测机构之一。
德国莱茵T</t>
    </r>
    <r>
      <rPr>
        <sz val="20"/>
        <rFont val="DejaVu Sans"/>
        <charset val="0"/>
      </rPr>
      <t>Ü</t>
    </r>
    <r>
      <rPr>
        <sz val="20"/>
        <rFont val="仿宋_GB2312"/>
        <charset val="134"/>
      </rPr>
      <t>V深圳公司是德国莱茵T</t>
    </r>
    <r>
      <rPr>
        <sz val="20"/>
        <rFont val="DejaVu Sans"/>
        <charset val="0"/>
      </rPr>
      <t>Ü</t>
    </r>
    <r>
      <rPr>
        <sz val="20"/>
        <rFont val="仿宋_GB2312"/>
        <charset val="134"/>
      </rPr>
      <t>V集团1995年在中国成立的全资子公司，2022年，T</t>
    </r>
    <r>
      <rPr>
        <sz val="20"/>
        <rFont val="DejaVu Sans"/>
        <charset val="0"/>
      </rPr>
      <t>Ü</t>
    </r>
    <r>
      <rPr>
        <sz val="20"/>
        <rFont val="仿宋_GB2312"/>
        <charset val="134"/>
      </rPr>
      <t>V莱茵深圳公司营业收入达6.2亿元人民币，利润实现两位数的增长，是深圳市A级纳税企业。</t>
    </r>
  </si>
  <si>
    <t>德国</t>
  </si>
  <si>
    <t>33高端服务业</t>
  </si>
  <si>
    <t>杨佳劼</t>
  </si>
  <si>
    <t>副总裁</t>
  </si>
  <si>
    <t>德国莱茵TÜV产品服务事业群大中华区副总裁</t>
  </si>
  <si>
    <t>王欣欣</t>
  </si>
  <si>
    <t>中广核美能企业管理（深圳）有限公司</t>
  </si>
  <si>
    <r>
      <rPr>
        <b/>
        <sz val="20"/>
        <rFont val="仿宋_GB2312"/>
        <charset val="134"/>
      </rPr>
      <t>公司简介：</t>
    </r>
    <r>
      <rPr>
        <sz val="20"/>
        <rFont val="仿宋_GB2312"/>
        <charset val="134"/>
      </rPr>
      <t>为中广核集团非核清洁能源海外投资的总部企业，为集团在海外的非核能源投资提供管理咨询服务，涵盖常规电力企业及新能源企业管理咨询、项目投资信息咨询、市场营销策划、新能源技术咨询等服务，
截止2022年底，在海外投资的非核能源资产总额达800亿元人民币，年营业收入超过150亿元人民币，已在全球范围内形成了多个高质量利润中心和发展平台。</t>
    </r>
  </si>
  <si>
    <t>央企</t>
  </si>
  <si>
    <t>13新能源</t>
  </si>
  <si>
    <t>孙一立</t>
  </si>
  <si>
    <t>党委委员、总会计师</t>
  </si>
  <si>
    <t>正高级会计师，国家会计领军人才</t>
  </si>
  <si>
    <t>方向前</t>
  </si>
  <si>
    <t>英富曼会展（深圳）有限公司</t>
  </si>
  <si>
    <r>
      <rPr>
        <b/>
        <sz val="20"/>
        <rFont val="仿宋_GB2312"/>
        <charset val="134"/>
      </rPr>
      <t>企业简介：</t>
    </r>
    <r>
      <rPr>
        <sz val="20"/>
        <rFont val="仿宋_GB2312"/>
        <charset val="134"/>
      </rPr>
      <t>英富曼集团(Informa plc, 股票代码：INF.L, 英国富时100指数公司）总部位于英国伦敦，1万1千名员工遍布于全球30多个国家。是全球领先的商业资讯和展会活动运营商，也是全球知名的展会公司。英富曼集团下设学术出版部、会展部、商业资讯部、知识与网络部和技术部五大板块。2022年英富曼集团营业收入达23亿英镑，截至2023年8月，集团市值约为120亿英镑。根据全球战略咨询公司Stax2022年全球展会组织者收入排名，英富曼集团排名首位。
英富曼会展（深圳）有限公司成立于2020年4月，是由英国英富曼集团(Informa Plc)下属全资公司亚洲英富曼会展有限公司(Informa Markets Asia Ltd.)在深圳投资的全资子公司。公司以举办各类经济技术展览和专业会议，和提供展览业务相关的展览咨询服务为主营业务。同时作为英富曼会展华南区的地区总部，该公司将承担英富曼在华南地区的投资决策、资金运作、财务、人事及行政等各项共享服务总部职能，统一管理集团在该区域下属公司的运营和发展。</t>
    </r>
  </si>
  <si>
    <t>许为海</t>
  </si>
  <si>
    <t>英富曼中国
华南区政府关系和新项目拓展
总经理</t>
  </si>
  <si>
    <t>许为海，现就职于世界领先的B2B资讯服务集团及全球最大的展会主办方informa英富曼集团，任中国华南区政府关系和新项目拓展总经理职务，深圳市会议展览业协会常务副会长。1991年毕业于华南理工大学工商管理学院，2006年参加德国瑞文斯堡大学会展项目管理培训，2014年香港大学整合实效管理研究生毕业，法国尼斯大学工商管理博士，国际展览与项目协会(IAEE)CEM注册会展经理，曾任深圳商务局专家库会展专家，深圳国家高技术产业创新中心专家库专家、暨南大学深圳旅游学院会展经济与管理专业本科教学指导委员会专家委员、华南理工大学经济与贸易学院校外导师，从事会展主办与活动组织管理工作22年。</t>
  </si>
  <si>
    <t>深圳美团科技有限公司</t>
  </si>
  <si>
    <r>
      <rPr>
        <b/>
        <sz val="20"/>
        <rFont val="仿宋_GB2312"/>
        <charset val="134"/>
      </rPr>
      <t>公司简介：</t>
    </r>
    <r>
      <rPr>
        <sz val="20"/>
        <rFont val="仿宋_GB2312"/>
        <charset val="134"/>
      </rPr>
      <t>深圳美团科技有限公司是美团点评集团在深圳注册的全资子公司。美团点评集团（北京三快科技有限公司，03690.HK）于2010年在北京创立，美团位列2023年《财富》中国500强排行榜第134位。作为全球领先的生活服务电子商务平台，公司拥有美团、大众点评、美团外卖、美团单车（原摩拜单车）等消费者熟知的App，服务涵盖餐饮、外卖、打车、共享单车、酒店旅游、电影、休闲娱乐等200多个品类，业务覆盖全国2800个市县区。</t>
    </r>
  </si>
  <si>
    <t>民营企业</t>
  </si>
  <si>
    <t>张宏伟</t>
  </si>
  <si>
    <t>美团副总裁、大湾区办主任</t>
  </si>
  <si>
    <r>
      <rPr>
        <sz val="20"/>
        <rFont val="仿宋_GB2312"/>
        <charset val="134"/>
      </rPr>
      <t>张宏伟现任美团副总裁、大湾区办主任，</t>
    </r>
    <r>
      <rPr>
        <sz val="20"/>
        <rFont val="Microsoft YaHei UI"/>
        <charset val="134"/>
      </rPr>
      <t>美团（深圳）党委书记，龙华区人大代表</t>
    </r>
    <r>
      <rPr>
        <sz val="20"/>
        <rFont val="仿宋_GB2312"/>
        <charset val="134"/>
      </rPr>
      <t>。获复旦大学学士学位。</t>
    </r>
  </si>
  <si>
    <t>胡盛兰</t>
  </si>
  <si>
    <t>市商务局电子商务处</t>
  </si>
  <si>
    <t>杨志君</t>
  </si>
  <si>
    <t>美国亿贝
（eBay）</t>
  </si>
  <si>
    <r>
      <rPr>
        <b/>
        <sz val="20"/>
        <rFont val="仿宋_GB2312"/>
        <charset val="134"/>
      </rPr>
      <t>公司简介：</t>
    </r>
    <r>
      <rPr>
        <sz val="20"/>
        <rFont val="仿宋_GB2312"/>
        <charset val="134"/>
      </rPr>
      <t>eBay亿贝公司是全球电子商务先锋，于1995年创立于美国加州硅谷，旗下拥有eBay在线交易市场，是全球最大、最具活力的交易平台之一，为用户提供物美价优的精选商品。作为互联网电商平台，eBay在美国、英国、德国、加拿大等欧美国家是消费者认可的主要电商购物平台，在澳大利亚更是市场份额常年第一位。eBay连接全球数以亿计的买家与卖家，通过互联商务创造更多的机会。</t>
    </r>
  </si>
  <si>
    <t>美国</t>
  </si>
  <si>
    <t>黄步进</t>
  </si>
  <si>
    <t>eBay华南区总经理</t>
  </si>
  <si>
    <t>黄步进现任eBay华南区总经理，职务相当于eBay（中国）副总裁级别，负责eBay大湾区跨境业务。</t>
  </si>
  <si>
    <t>柯宇</t>
  </si>
  <si>
    <t>新蛋集团
（Newegg）</t>
  </si>
  <si>
    <r>
      <rPr>
        <b/>
        <sz val="20"/>
        <rFont val="仿宋_GB2312"/>
        <charset val="134"/>
      </rPr>
      <t>公司简介：</t>
    </r>
    <r>
      <rPr>
        <sz val="20"/>
        <rFont val="仿宋_GB2312"/>
        <charset val="134"/>
      </rPr>
      <t>新蛋集团 Newegg,是一家深耕北美市场的电子商务平台企业,成立于 2001 年,总部位于美国洛杉矶,于 2021 年在美国纳斯达克上市(股票代码:NEGG)。新蛋集团主要以 B2C 与 B2B 模式为消费者提供消费电子、游戏与智能家居等科技智能类产品。新蛋集团在北美科技类电商市场占据优势地位,在该地区拥有超过 4700 万活跃用户,除北美市场外,新蛋集团业务已遍及中东、亚洲、大洋洲等超过 20 个国家和地区。2022 年新蛋平台月均访问量达 2200 万次,实现 GMV(商品交易总额)22 亿美元。2022年7月，新蛋集团落地深圳并成立新蛋跨境技术（深圳）有限公司，自落地以来各项业务发展势头良好，截至2023上半年，深圳新蛋跨境服务业务营收总额近千万元。</t>
    </r>
  </si>
  <si>
    <t>金红</t>
  </si>
  <si>
    <t>深圳业务发展负责人</t>
  </si>
  <si>
    <t>金红负责新蛋跨境技术（深圳）有限公司业务。</t>
  </si>
  <si>
    <t>美客多（Mercado Libre）</t>
  </si>
  <si>
    <r>
      <rPr>
        <b/>
        <sz val="20"/>
        <rFont val="仿宋_GB2312"/>
        <charset val="134"/>
      </rPr>
      <t>公司简介：</t>
    </r>
    <r>
      <rPr>
        <sz val="20"/>
        <rFont val="仿宋_GB2312"/>
        <charset val="134"/>
      </rPr>
      <t>美客多Mercado Libre，成立于1999年，总部位于阿根廷布宜诺斯艾利斯，拥有拉丁美洲最大的电子商务生态系统，是拉丁美洲排名第一的科技公司，Mercado Libre于2007年成为首个在美股上市的拉美科技公司，纳斯达克股票代码：MELI。美客多业务覆盖电商，支付，物流，广告，金融，SaaS服务，业务遍及阿根廷，巴西、墨西哥，智利，哥伦比亚等拉美18个国家和地区。美客多作为拉美电商领导者，在拉美多国电商流量排名居首位，业务生态圈连接超1.48亿活跃用户，2022年度GMV高达344.49亿美金。
2023年市商务局池卫国副局长和电子商务处相关同志多次会见美客多相关负责人，美客多计划在深圳落地美客多跨境电商中国总部项目。</t>
    </r>
  </si>
  <si>
    <t>阿根廷</t>
  </si>
  <si>
    <t>吴丹霞</t>
  </si>
  <si>
    <t>区域拓展负责人</t>
  </si>
  <si>
    <t>吴丹霞负责美客多中国跨境业务区域拓展工作。</t>
  </si>
  <si>
    <t>韩国釜山银行
Head of Strategy planning Dept</t>
  </si>
  <si>
    <r>
      <rPr>
        <b/>
        <sz val="20"/>
        <rFont val="仿宋_GB2312"/>
        <charset val="134"/>
      </rPr>
      <t>企业简介：</t>
    </r>
    <r>
      <rPr>
        <sz val="20"/>
        <rFont val="仿宋_GB2312"/>
        <charset val="134"/>
      </rPr>
      <t>釜山银行成立于1967年，是韩国最大的地方性银行，与另一地方性银行庆南银行同属于BNK金融集团。釜山银行目前在境外共有三家分行，其中两家在中国青岛和南京。2022年末，釜山银行的总资产570亿美元，净利润为3.6亿美元。现在正在计划在中国开立第三家分行。</t>
    </r>
  </si>
  <si>
    <t>韩国</t>
  </si>
  <si>
    <t>金融服务机构</t>
  </si>
  <si>
    <t>31金融业</t>
  </si>
  <si>
    <t>Seung Hun, Lee
（暂定）</t>
  </si>
  <si>
    <t>Head of Strategy planning Dept</t>
  </si>
  <si>
    <t>嘉宾为战略企划部部长，负责釜山银行全球战略制定。</t>
  </si>
  <si>
    <t>Seung Hun,Lee</t>
  </si>
  <si>
    <t>shlee2000@busanbank.co.kr</t>
  </si>
  <si>
    <t>深圳市商务局</t>
  </si>
  <si>
    <t>戴亚妍</t>
  </si>
  <si>
    <t>韩国交易所
Director of Global strategy Dept</t>
  </si>
  <si>
    <r>
      <rPr>
        <b/>
        <sz val="20"/>
        <rFont val="仿宋_GB2312"/>
        <charset val="134"/>
      </rPr>
      <t>企业简介：</t>
    </r>
    <r>
      <rPr>
        <sz val="20"/>
        <rFont val="仿宋_GB2312"/>
        <charset val="134"/>
      </rPr>
      <t>韩国交易所（Korea Exchange）成立于1956年，前身为大韩证券交易所。2005年，韩国证券交易所与韩国期货交易所、KOSDAQ证券市场、KOSDAQ委员会合并成为现在的韩国交易所。在韩国交易所现可交易股票、债券、ETF、ETN、衍生产品等各类金融产品。</t>
    </r>
  </si>
  <si>
    <t>交易平台机构及关联企业</t>
  </si>
  <si>
    <t xml:space="preserve">Hyungun Ji
（暂定） </t>
  </si>
  <si>
    <t>Director of Global strategy Dept</t>
  </si>
  <si>
    <t>嘉宾为全球战略部部长，负责韩国交易所全球战略制定以及与海外机构合作。</t>
  </si>
  <si>
    <t xml:space="preserve">Yoonbae Kim </t>
  </si>
  <si>
    <t>yoonbae.kim@krx.co.kr</t>
  </si>
  <si>
    <t>丸红（中国）有限公司</t>
  </si>
  <si>
    <r>
      <rPr>
        <b/>
        <sz val="20"/>
        <rFont val="仿宋_GB2312"/>
        <charset val="134"/>
      </rPr>
      <t>企业简介：</t>
    </r>
    <r>
      <rPr>
        <sz val="20"/>
        <rFont val="仿宋_GB2312"/>
        <charset val="134"/>
      </rPr>
      <t>丸红株式会社是日本具有代表性的大型综合商社，创立于1858年，公司总部设在东京和大阪，是日本五大综合商社之一。公司主要从事国内、进出口贸易、国际间商品技术服务贸易，截至2023年8月为止，实现营收67898.1（百万美元）。丸红（中国）有限公司为丸红株式会社在中国设立的独资控股公司。</t>
    </r>
  </si>
  <si>
    <t>日本</t>
  </si>
  <si>
    <t>世界500强</t>
  </si>
  <si>
    <t>其他</t>
  </si>
  <si>
    <t>32商贸流通领域</t>
  </si>
  <si>
    <t>深圳市福田区
法兰克福展览(深圳)有限公司</t>
  </si>
  <si>
    <r>
      <rPr>
        <b/>
        <sz val="20"/>
        <rFont val="仿宋_GB2312"/>
        <charset val="134"/>
      </rPr>
      <t>公司简介：</t>
    </r>
    <r>
      <rPr>
        <sz val="20"/>
        <rFont val="仿宋_GB2312"/>
        <charset val="134"/>
      </rPr>
      <t xml:space="preserve">法兰克福展览集团是世界著名的展会主办机构之一，展览业已有800多年的历史并拥有全球最大及最新型的展览场地之一。另外，法兰克福展览的业务已覆盖世界各地190个国家和地区，在全球50多个地区共举办150余场展览会及活动，其中105场在德国以外地区。
</t>
    </r>
  </si>
  <si>
    <t>8现代时尚（含会展业）</t>
  </si>
  <si>
    <t>车立超</t>
  </si>
  <si>
    <t>总经理</t>
  </si>
  <si>
    <r>
      <rPr>
        <b/>
        <sz val="20"/>
        <rFont val="仿宋_GB2312"/>
        <charset val="134"/>
      </rPr>
      <t>嘉宾简介：</t>
    </r>
    <r>
      <rPr>
        <sz val="20"/>
        <rFont val="仿宋_GB2312"/>
        <charset val="134"/>
      </rPr>
      <t>法兰克福展览(深圳)有限公司总经理。</t>
    </r>
  </si>
  <si>
    <t>孔丽颖</t>
  </si>
  <si>
    <t>肖溢敏</t>
  </si>
  <si>
    <t>中兴通讯股份有限公司</t>
  </si>
  <si>
    <r>
      <rPr>
        <b/>
        <sz val="20"/>
        <rFont val="仿宋_GB2312"/>
        <charset val="134"/>
      </rPr>
      <t>公司简介：</t>
    </r>
    <r>
      <rPr>
        <sz val="20"/>
        <rFont val="仿宋_GB2312"/>
        <charset val="134"/>
      </rPr>
      <t>中兴通讯股份有限公司，是全球领先的综合通信解决方案提供商，中国最大的通信设备上市公司。主要产品包括:2G/3G/4G/5G无线基站与核心网、IMS、固网接入与承载、光网络、芯片、高端路由器、智能交换机、政企网、大数据、云计算、数据中心、手机及家庭终端、智慧城市、ICT业务，以及航空、铁路与城市轨道交通信号传输设备。</t>
    </r>
  </si>
  <si>
    <t>上市公司</t>
  </si>
  <si>
    <t>1网络与通信</t>
  </si>
  <si>
    <t>杨勇</t>
  </si>
  <si>
    <t>公共事务总监</t>
  </si>
  <si>
    <t>吕博</t>
  </si>
  <si>
    <t>张晓晨</t>
  </si>
  <si>
    <t>深圳中集天达空港设备有限公司</t>
  </si>
  <si>
    <r>
      <rPr>
        <b/>
        <sz val="20"/>
        <rFont val="仿宋_GB2312"/>
        <charset val="134"/>
      </rPr>
      <t>公司简介：</t>
    </r>
    <r>
      <rPr>
        <sz val="20"/>
        <rFont val="仿宋_GB2312"/>
        <charset val="134"/>
      </rPr>
      <t>深圳中集天达空港设备有限公司成立于1992年，隶属于中国国际海运集装箱（集团）股份有限公司（A+H股公众上市公司），是一家专门从事空港设备和现代物流设备开发、设计、制造、咨询及维修的专业化公司，中国第一个出口大型空港设备的厂家。</t>
    </r>
  </si>
  <si>
    <t>30物流业</t>
  </si>
  <si>
    <t>叶思廷</t>
  </si>
  <si>
    <t>政府事务经理</t>
  </si>
  <si>
    <t>中建科工集团有限公司</t>
  </si>
  <si>
    <r>
      <rPr>
        <b/>
        <sz val="20"/>
        <rFont val="仿宋_GB2312"/>
        <charset val="134"/>
      </rPr>
      <t>公司简介：</t>
    </r>
    <r>
      <rPr>
        <sz val="20"/>
        <rFont val="仿宋_GB2312"/>
        <charset val="134"/>
      </rPr>
      <t>中建科工集团有限公司是中国钢结构行业竞争力榜首企业、国家高新技术企业，隶属于世界500强中国建筑股份有限公司。公司聚焦以钢结构为主体结构的工程、装备业务，为客户提供“投资、研发、设计、建造、运营”全过程或核心环节的服务。公司打造了“中建科工”“中建钢构”两大品牌，分别从事“钢结构+”和钢结构，在国内和五大洲的39个国家和地区开展业务。2022年，中建钢构获评“国家单项冠军示范企业”和“世界一流专精特新示范企业”。</t>
    </r>
  </si>
  <si>
    <t>29建筑业</t>
  </si>
  <si>
    <t>蔡玉龙</t>
  </si>
  <si>
    <t>副总经理</t>
  </si>
  <si>
    <t>王允彬</t>
  </si>
  <si>
    <t>深圳迈瑞生物医疗电子股份有限公司</t>
  </si>
  <si>
    <r>
      <rPr>
        <b/>
        <sz val="20"/>
        <rFont val="仿宋_GB2312"/>
        <charset val="134"/>
      </rPr>
      <t>公司简介：</t>
    </r>
    <r>
      <rPr>
        <sz val="20"/>
        <rFont val="仿宋_GB2312"/>
        <charset val="134"/>
      </rPr>
      <t xml:space="preserve">深圳迈瑞生物医疗电子股份有限公司创始于1991年，总部设在深圳，主要从事医疗器械的研发、制造、营销及服务，产品涵盖生命信息与支持、体外诊断和医学影像三大领域。历经多年的发展，迈瑞医疗已经成为中国最大、全球领先的医疗器械以及医院解决方案供应商。于2018年10月在创业板上市（股票代码：300760)，在国家发改委发布的我国《发明专利拥有量前50名企业》名单中，迈瑞医疗自2017年至今仍是唯一上榜的医疗器械企业。2022年集团营业收入303.7亿元，同比增长20.2%，净利润96.1亿元，同比增长20.1%。2023年前三季度集团营业收入273亿元，同比增长17.2%，净利润98.3亿元，同比增长21.4%。
</t>
    </r>
  </si>
  <si>
    <t>17高端医疗器械</t>
  </si>
  <si>
    <t>茅伟明</t>
  </si>
  <si>
    <t>公共关系副总经理</t>
  </si>
  <si>
    <t>杨敏</t>
  </si>
  <si>
    <t>林子濠</t>
  </si>
  <si>
    <t>TCL华星光电技术有限公司</t>
  </si>
  <si>
    <r>
      <rPr>
        <b/>
        <sz val="20"/>
        <rFont val="仿宋_GB2312"/>
        <charset val="134"/>
      </rPr>
      <t>公司简介：</t>
    </r>
    <r>
      <rPr>
        <sz val="20"/>
        <rFont val="仿宋_GB2312"/>
        <charset val="134"/>
      </rPr>
      <t>TCL华星光电技术有限公司（简称“TCL华星”）成立于2009年，是一家专注于半导体显示领域的创新型科技企业。作为全球半导体显示龙头之一，TCL华星以深圳、武汉、惠州、苏州、广州、印度为基地，拥有9条面板生产线、5大模组基地，投资金额超2600亿元。
TCL华星积极布局下一代Mini LED、Micro LED、柔性OLED、印刷OLED等新型显示技术，产品覆盖大中小尺寸面板及触控模组、电子白板、拼接墙、车载、电竞等高端显示应用领域，构建了在全球面板行业的核心竞争力。</t>
    </r>
  </si>
  <si>
    <t>3超高清视频显示</t>
  </si>
  <si>
    <t>廖昌</t>
  </si>
  <si>
    <t>技术合作部部长</t>
  </si>
  <si>
    <t>深圳思谋信息科技有限公司</t>
  </si>
  <si>
    <t>企业简介：思谋科技（SmartMore)，智能制造的持续创新者，以“致力持续创新，创造卓越价值”为使命，是一家具备“光”“机”“电”“算”“软”全栈领先能力的标准软硬一体化产品及解决方案供应商。经过二十多年的技术积累与沉淀，结合独特的商业思考，思谋科技持续打造更具拓展性和普惠价值的智能工业和数智创新平台，推动探索工业制造业的智能化升级和数字化转型。</t>
  </si>
  <si>
    <t>中国香港</t>
  </si>
  <si>
    <t>待定</t>
  </si>
  <si>
    <t>权晓健</t>
  </si>
  <si>
    <t>工作站</t>
  </si>
  <si>
    <t>谢诗祺</t>
  </si>
  <si>
    <t>确认参加，人员待定</t>
  </si>
  <si>
    <t>英国洲际酒店集团</t>
  </si>
  <si>
    <t>公司简介：英国洲际酒店集团（InterContinental Hotels Group PL）创立于1777年，总部位于英国，是全球领先的国际酒店集团，旗下品牌矩阵以中高端为主，包含六善、丽晶、金普顿、英迪格、皇冠假日、假日、VOCO、Iberostar等18个品牌，在全球100多个国家和地区经营和特许经营超过6000家酒店，另有逾1800家筹建酒店，集团在全球拥有约32.5万名员工。</t>
  </si>
  <si>
    <t>英国</t>
  </si>
  <si>
    <t>熊一蔚</t>
  </si>
  <si>
    <t>余海清</t>
  </si>
  <si>
    <t>德国巴伐利亚州中国代表处</t>
  </si>
  <si>
    <t>机构简介：德国巴伐利亚州中国代表处隶属于德国巴伐利亚州经济、统筹发展和能源部，是巴州经济部官方驻华代表机构。目前巴州经济部已在中国山东、广东和四川省各设立了一个办事处。</t>
  </si>
  <si>
    <t>国际合作机构</t>
  </si>
  <si>
    <t>王晓慧</t>
  </si>
  <si>
    <t>德国巴伐利亚州中国代表处首席代表助理</t>
  </si>
  <si>
    <t>姜雨辰</t>
  </si>
  <si>
    <t>刘金</t>
  </si>
  <si>
    <t>中创新航技术研究中心（深圳）有限公司</t>
  </si>
  <si>
    <t>企业简介：中创新航科技股份有限公司（简称“中创新航”）原名为中航锂电科技有限公司，成立于2007年12月，总部位于江苏省常州市，主要经营的产品涵盖三元和磷酸铁锂两大体系，先后通过IATF16949等权威质量体系认证，获得CE、UL、TUV、RoHS等国际认证。公司专业从事锂离子动力电池、电池管理系统、储能电池及相关集成产品和锂电池材料的研制、生产、销售和市场应用开发的高科技企业，致力于为全球客户提供完整的产品解决方案和完善的全生命周期服务。目前，公司已设立常州、洛阳、厦门三大产业基地；同时，公司拥有专业研发机构，致力于动力电池关键技术的研发与应用，打造具有全球影响力的锂电科技创新平台。同时，公司规划产能200GWh+，全力打造全球领先的动力电池制造商和全球优秀汽车公司战略供应商。公司现有员工3600余人，未来，公司年产能将达到50GWh，产能规模位居行业前列。</t>
  </si>
  <si>
    <t>34其他</t>
  </si>
  <si>
    <t>郑翔</t>
  </si>
  <si>
    <t>院长</t>
  </si>
  <si>
    <t>中创新航科技集团股份有限公司深圳研究院院长、战略品牌中心负责人，美国得克萨斯农工大学材料科学与工程博士，高级工程师。研究方向主要为动力及储能锂电池及其智能制造技术的研发及产业化，具体包括材料研发、工艺仿真、数字孪生、人工智能等。在新能源材料、智能装备和智能制造领域有丰富的研发、管理、投资和产业化经验，曾重点参与多项省部级科研项目、发表国际学术期刊论文7篇、申请专利40余项。担任中国化学与物理电源行业协会动力电池应用分会理事，中国新型储能产业创新联盟理事，中国节能协会碳中和专业委员会副主任委员，中国汽车工程学会及汽车行业数字化与智能制造工作委员会 委员等职务。</t>
  </si>
  <si>
    <t>陈诗雅</t>
  </si>
  <si>
    <t>邱玥</t>
  </si>
  <si>
    <t>北京字节跳动有限公司</t>
  </si>
  <si>
    <t xml:space="preserve">企业简介：字节跳动成立于 2012 年 3 月，旗下拥有今日头条、抖音、西瓜视频等产品。公司产品覆盖 150 多个国家和地区，在全球范围月活跃用户数超过19亿，其中抖音日活跃用户超过6亿。字节跳动不断拓展新业务，在汽车、医疗、直播电商和企业应用等领域，推出了包括剪映、轻颜相机、懂车帝、飞书等数十款新产品。
2017年，字节跳动落户深圳，成立深圳今日头条科技有限公司。成立以来各项业务发展势头良好，2017年至今，字节跳动在深圳营收总额超500亿，纳税总额超15亿。其中，2018年营收总额超107亿，纳税2.5亿；2019年营收总额超114亿，纳税3.5亿；2020年营收总额超154亿，纳税超3.48亿；2021年1到10月营收总额超142亿，纳税5.45亿。
在广东员工数约9000人，其中在深圳市有6000余人。目前，公司在深圳租用的办公面积超10万平方米。根据深圳当地的产业特色和人文环境，公司在“三个中心+一个基地”的基础上，也积极开展多项垂直领域的业务。“三个中心+一个基地”包括商业化直营中心、影像产品中心、企业沟通与协作平台中心，研发基地，创新业务涉及金融、电商、游戏、企业办公等各个方面。
</t>
  </si>
  <si>
    <t>方壮琳</t>
  </si>
  <si>
    <t>詹晓静</t>
  </si>
  <si>
    <t>深圳盒马网络科技有限公司</t>
  </si>
  <si>
    <t>企业简介：盒马（香港）有限公司是一家上线下一体化运营的“互联网+零售”企业，通过深深扎根线下零售食品、餐饮、物流及供应链体系，紧密围绕“吃”的需求，可为消费者提供“新鲜每一刻”、“所见即所得”、“30分钟极致配送服务”的消费新体验。</t>
  </si>
  <si>
    <t>黄海青</t>
  </si>
  <si>
    <t>广东副总经理</t>
  </si>
  <si>
    <t>黄海青，广东盒马副总经理，熟悉新零售领域工作，实践和理念基础扎实，是行业中的先进代表。疫情期间担任公司“保民生”、“保供应”、“稳物价”的政企联络协调工作。此外，黄海青本人还担任南山区人大代表、圳品推荐官、广东省品牌标准化技术委员会委员和深圳标准技术委员会委员。</t>
  </si>
  <si>
    <t>谢玲</t>
  </si>
  <si>
    <t>IBM</t>
  </si>
  <si>
    <t>企业简介：国际商业机器公司或万国商业机器公司，简称IBM（International Business Machines Corporation）。总公司在纽约州阿蒙克市。1911年托马斯·约翰·沃森创立于美国，是全球最大的信息技术和业务解决方案公司，拥有全球雇员 31万多人，业务遍及160多个国家和地区。</t>
  </si>
  <si>
    <t>林茂</t>
  </si>
  <si>
    <t>大南区政府事务及政策总监</t>
  </si>
  <si>
    <t>德国汉莎航空集团</t>
  </si>
  <si>
    <t>企业简介：德国汉莎航空集团于1926年在德国柏林正式成立。汉莎已发展成为全球航空业领导者和成功的航空集团，在全球拥有400多家海外子公司及附属机构。</t>
  </si>
  <si>
    <t>Jan Pfeil</t>
  </si>
  <si>
    <t>Pfeil先生于2000年加入德国汉莎集团。在汉莎集团的22年职业生涯中，他在航空业，特别是MRO方面有着丰富的经验，在德国和菲律宾担任过各种管理职位。他曾负责航线维修、VIP飞机改装、发动机和部件维修等以及业务发展、流程和供应商管理。</t>
  </si>
  <si>
    <t>周美欣</t>
  </si>
  <si>
    <t>有一位随行人员周美欣，但无别的主体</t>
  </si>
  <si>
    <t>三一集团</t>
  </si>
  <si>
    <t>企业简介：三一集团是全国知名装备制造业企业。自1989年成立以来，三一集团打造了业内知名的“三一”品牌，主导产品为：混凝土机械、挖掘机械、起重机械等。</t>
  </si>
  <si>
    <t>12精密仪器设备</t>
  </si>
  <si>
    <t>丁小彦</t>
  </si>
  <si>
    <t>事业部董事，华南区负责人</t>
  </si>
  <si>
    <t>刘媛媛</t>
  </si>
  <si>
    <t>王冬璇</t>
  </si>
  <si>
    <t>深圳云天励飞技术股份有限公司</t>
  </si>
  <si>
    <t>公司简介：深圳云天励飞技术股份有限公司（688343）成立于2014年8月，是广东本土成长的独角兽企业，也是国内少有拥有算法、芯片和大数据全栈式能力的人工智能企业。云天励飞是行业内第一个结合中国特色提出“1+1+N”自进化城市智能体实践框架的企业，提出充分利用下游应用和数据优势，反哺上游芯片和技术短板，形成“算法+芯片+大数据+应用”四位一体发展的路径。自进化城市智能体理念受到深圳市政府高度重视，2021-2023年深圳市政府工作报告连续三年提到建设鹏城自进化智能体。2023年4月云天励飞正式登陆上交所科创板，成为“深圳人工智能第一股”。</t>
  </si>
  <si>
    <t>郑文先</t>
  </si>
  <si>
    <t>副总裁、党委书记</t>
  </si>
  <si>
    <t>郑文先 深圳云天励飞技术股份有限公司副总裁、党委书记，清华大学博士，北京大学光华管理学院EMBA，青岛市政协委员，广东省人工智能学会副秘书长，深圳青年联合会委员。先后在深圳市政府办公厅、市科技信息局、市科工贸信委、市科技创新委、南山区科技创新局工作，在科技管理领域工作十余年，积累了丰富的工作经验。
目前，在深圳云天励飞技术股份有限公司担任副总裁，全面负责云天励飞的战略规划制定、运营管理，区域拓展，公共事务，品牌策划和知识产权等工作。先后促成了云天励飞与深圳市政府办公厅以及多地公安、高校的战略合作，加速推动了云天励飞在成都、青岛、长沙、南京等地的战略布局和业务拓展。</t>
  </si>
  <si>
    <t>罗维佳</t>
  </si>
  <si>
    <t>1名随行人员：成都云天励飞技术有限公司，罗维佳</t>
  </si>
  <si>
    <t>星巴克企业管理（中国）有限公司</t>
  </si>
  <si>
    <r>
      <rPr>
        <sz val="20"/>
        <color rgb="FF000000"/>
        <rFont val="仿宋_GB2312"/>
        <charset val="134"/>
      </rPr>
      <t>公司简介：星巴克咖啡公司成立于1971年，总部位于美国华盛顿州西雅图</t>
    </r>
    <r>
      <rPr>
        <sz val="20"/>
        <color indexed="8"/>
        <rFont val="Arial"/>
        <charset val="0"/>
      </rPr>
      <t>  </t>
    </r>
    <r>
      <rPr>
        <sz val="20"/>
        <color rgb="FF000000"/>
        <rFont val="仿宋_GB2312"/>
        <charset val="134"/>
      </rPr>
      <t>，致力于商业道德采购并烘焙世界上高品质的阿拉比卡咖啡</t>
    </r>
    <r>
      <rPr>
        <sz val="20"/>
        <color indexed="8"/>
        <rFont val="Arial"/>
        <charset val="0"/>
      </rPr>
      <t>  </t>
    </r>
    <r>
      <rPr>
        <sz val="20"/>
        <color rgb="FF000000"/>
        <rFont val="仿宋_GB2312"/>
        <charset val="134"/>
      </rPr>
      <t>，在全球82个市场，拥有超过32,000家门店的星巴克是世界上首屈一指的专业咖啡烘焙商和零售商。自1999年进入中国以来</t>
    </r>
    <r>
      <rPr>
        <sz val="20"/>
        <color indexed="8"/>
        <rFont val="Arial"/>
        <charset val="0"/>
      </rPr>
      <t>  </t>
    </r>
    <r>
      <rPr>
        <sz val="20"/>
        <color rgb="FF000000"/>
        <rFont val="仿宋_GB2312"/>
        <charset val="134"/>
      </rPr>
      <t>，星巴克致力于发展成为一家与众不同的公司：在传承经典咖啡文化的同时，关爱伙伴，为顾客提供不同的星巴克体验</t>
    </r>
    <r>
      <rPr>
        <sz val="20"/>
        <color indexed="8"/>
        <rFont val="Arial"/>
        <charset val="0"/>
      </rPr>
      <t>   </t>
    </r>
    <r>
      <rPr>
        <sz val="20"/>
        <color rgb="FF000000"/>
        <rFont val="仿宋_GB2312"/>
        <charset val="134"/>
      </rPr>
      <t>。星巴克已经在中国内地230多个城市</t>
    </r>
    <r>
      <rPr>
        <sz val="20"/>
        <color indexed="8"/>
        <rFont val="Arial"/>
        <charset val="0"/>
      </rPr>
      <t> </t>
    </r>
    <r>
      <rPr>
        <sz val="20"/>
        <color rgb="FF000000"/>
        <rFont val="仿宋_GB2312"/>
        <charset val="134"/>
      </rPr>
      <t>[</t>
    </r>
    <r>
      <rPr>
        <sz val="20"/>
        <color indexed="8"/>
        <rFont val="Arial"/>
        <charset val="0"/>
      </rPr>
      <t> </t>
    </r>
    <r>
      <rPr>
        <sz val="20"/>
        <color rgb="FF000000"/>
        <rFont val="仿宋_GB2312"/>
        <charset val="134"/>
      </rPr>
      <t>开设了超过</t>
    </r>
    <r>
      <rPr>
        <sz val="20"/>
        <color indexed="8"/>
        <rFont val="Arial"/>
        <charset val="0"/>
      </rPr>
      <t> </t>
    </r>
    <r>
      <rPr>
        <sz val="20"/>
        <color rgb="FF000000"/>
        <rFont val="仿宋_GB2312"/>
        <charset val="134"/>
      </rPr>
      <t>6000家门店</t>
    </r>
    <r>
      <rPr>
        <sz val="20"/>
        <color indexed="8"/>
        <rFont val="Arial"/>
        <charset val="0"/>
      </rPr>
      <t>   </t>
    </r>
    <r>
      <rPr>
        <sz val="20"/>
        <color rgb="FF000000"/>
        <rFont val="仿宋_GB2312"/>
        <charset val="134"/>
      </rPr>
      <t>，拥有60,000多名星巴克伙伴</t>
    </r>
    <r>
      <rPr>
        <sz val="20"/>
        <color indexed="8"/>
        <rFont val="Arial"/>
        <charset val="0"/>
      </rPr>
      <t>   </t>
    </r>
    <r>
      <rPr>
        <sz val="20"/>
        <color rgb="FF000000"/>
        <rFont val="仿宋_GB2312"/>
        <charset val="134"/>
      </rPr>
      <t>。</t>
    </r>
  </si>
  <si>
    <t>周海冰</t>
  </si>
  <si>
    <t>星巴克中国政府事务副总裁</t>
  </si>
  <si>
    <t>曾就职于联合利华、飞利浦等知名跨国企业，还曾在央企群星集团以及国内著名教育机构新东方教育集团担任高级管理职务。在加入星巴克中国前，任职麦德龙中国政府事务总经理。2016年，周海冰先生曾荣获上海市普陀区青年英才奖项。</t>
  </si>
  <si>
    <t>杨丽华</t>
  </si>
  <si>
    <t>富士康科技集团</t>
  </si>
  <si>
    <t>公司简介：富士康总部位于中国台湾省新北市的企业集团。2022年营收1.48万亿人民币。 由郭台铭与友人成立于1974年2月20日，以富士康作为商标名称台湾称为富泰华。事业版图遍及全球，横跨三大洲，以中国台湾为中心，延伸发展到中国大陆、印度、日本、越南、马来西亚、新加坡、捷克、匈牙利、斯洛伐克、美国、巴西以及墨西哥等区域，在逾20个国家及地区都有生产及服务据点。</t>
  </si>
  <si>
    <t>中国台湾</t>
  </si>
  <si>
    <t>参会人员待定（下周一回复）</t>
  </si>
  <si>
    <t>蔡方</t>
  </si>
  <si>
    <t>韩国贸易振兴公社</t>
  </si>
  <si>
    <t>机构简介：大韩贸易投资振兴公社（简称KOTRA）是韩国中央政府-产业通商资源部（同中国商务部）属下的非盈利性贸易促进机构，成立于1962年。在全世界84个国家设立有127个代表处（分支机构）。其中，中国地区（包括香港和台湾）设有21个代表处，深圳代表处成立于2014年12月8日。</t>
  </si>
  <si>
    <t>招商合作机构</t>
  </si>
  <si>
    <t>参会人员待定</t>
  </si>
  <si>
    <t>法国赛诺菲集团（SANOFI）</t>
  </si>
  <si>
    <t>公司简介：法国赛诺菲集团(Sanofi)是一家全球领先的医药健康企业，跻身首批进入中国的跨国制药企业。赛诺菲在中国拥有逾9,000名员工 ，是国内增长最快的医药健康企业之一。</t>
  </si>
  <si>
    <t>法国</t>
  </si>
  <si>
    <t>18生物医药</t>
  </si>
  <si>
    <t>陈光绯</t>
  </si>
  <si>
    <t>赛诺菲疫苗公共事务部负责人</t>
  </si>
  <si>
    <r>
      <rPr>
        <sz val="20"/>
        <color rgb="FF000000"/>
        <rFont val="仿宋_GB2312"/>
        <charset val="134"/>
      </rPr>
      <t>公司简介：德国莱茵T</t>
    </r>
    <r>
      <rPr>
        <sz val="20"/>
        <color indexed="8"/>
        <rFont val="Arial"/>
        <charset val="0"/>
      </rPr>
      <t>Ü</t>
    </r>
    <r>
      <rPr>
        <sz val="20"/>
        <color rgb="FF000000"/>
        <rFont val="仿宋_GB2312"/>
        <charset val="134"/>
      </rPr>
      <t>V集团1872年成立于德国科隆，在全球56个国家和地区拥有500余家分支机构和238个实验室，全球员工数超过20,000，服务业务遍及全球各大洲。2022年年度集团总收益达到23亿欧元，是全球十大检测机构之一。
德国莱茵T</t>
    </r>
    <r>
      <rPr>
        <sz val="20"/>
        <color indexed="8"/>
        <rFont val="Arial"/>
        <charset val="0"/>
      </rPr>
      <t>Ü</t>
    </r>
    <r>
      <rPr>
        <sz val="20"/>
        <color rgb="FF000000"/>
        <rFont val="仿宋_GB2312"/>
        <charset val="134"/>
      </rPr>
      <t>V深圳公司是德国莱茵T</t>
    </r>
    <r>
      <rPr>
        <sz val="20"/>
        <color indexed="8"/>
        <rFont val="Arial"/>
        <charset val="0"/>
      </rPr>
      <t>ÜV集团1995年在中国成立的全资子公司，2022年，TÜV莱茵深圳公司营业收入达6.2亿元人民币，利润实现两位数的增长，是深圳市A级纳税企业。</t>
    </r>
  </si>
  <si>
    <r>
      <rPr>
        <sz val="20"/>
        <color rgb="FF000000"/>
        <rFont val="仿宋_GB2312"/>
        <charset val="134"/>
      </rPr>
      <t>德国莱茵T</t>
    </r>
    <r>
      <rPr>
        <sz val="20"/>
        <color indexed="8"/>
        <rFont val="Arial"/>
        <charset val="0"/>
      </rPr>
      <t>Ü</t>
    </r>
    <r>
      <rPr>
        <sz val="20"/>
        <color rgb="FF000000"/>
        <rFont val="仿宋_GB2312"/>
        <charset val="134"/>
      </rPr>
      <t>V产品服务事业群大中华区副总裁</t>
    </r>
  </si>
  <si>
    <t>杜邦中国集团有限公司</t>
  </si>
  <si>
    <t>公司简介：杜邦公司于1988年在深圳注册成立“杜邦中国集团有限公司”，时为国内第一家外商全资拥有的投资公司。经过25年的努力，杜邦已在华建立了39家独资及合资企业，拥有员工约6,000人，在中国大陆的总投资额逾8亿美元，产品和服务领域涉及化工、农业、食品与营养、电子、纺织、汽车等多个行业。</t>
  </si>
  <si>
    <t>李梦</t>
  </si>
  <si>
    <t>杨航</t>
  </si>
  <si>
    <t>荷兰皇家飞利浦公司</t>
  </si>
  <si>
    <t>公司简介：荷兰皇家飞利浦公司是世界上最大的电子品牌之一，在欧洲名列榜首。在彩色电视、照明、电动剃须刀、医疗诊断影像和病人监护仪器、以及单芯片电视产品领域世界领先。</t>
  </si>
  <si>
    <t>荷兰</t>
  </si>
  <si>
    <t>肖颖</t>
  </si>
  <si>
    <t>华南区政府事务首席代表</t>
  </si>
  <si>
    <t>新加坡企业发展局广州代表处</t>
  </si>
  <si>
    <t>机构简介：新加坡经济发展局（Economic Development Board，简称EDB）是隶属于贸易与工业部的政府机构，负责规划战略，旨在加强新加坡作为全球商业、创新和人才中心的地位。</t>
  </si>
  <si>
    <t>使领馆</t>
  </si>
  <si>
    <t>叶俊泓</t>
  </si>
  <si>
    <t>新加坡驻广州总领事馆商务副领事/新加坡企业发展局中国司副司长</t>
  </si>
  <si>
    <t>马海洋</t>
  </si>
  <si>
    <t>伦敦发展促进署</t>
  </si>
  <si>
    <t>机构简介：伦敦发展促进署是帮助伦敦实现商业增长和推动目的地经济的官方机构。资金来自政府拨款、合作伙伴和各种形式的商业创新项目。</t>
  </si>
  <si>
    <t>黎喻</t>
  </si>
  <si>
    <t>大中华区副总裁</t>
  </si>
  <si>
    <t>2018年伦敦发展促进署深圳办公室正式成立。黎喻女士被任命为伦敦发展促进署大中华区副总裁</t>
  </si>
  <si>
    <t>德意志银行</t>
  </si>
  <si>
    <t>公司简介：德意志银行是德国最大的银行和世界上最主要的金融机构之一。</t>
  </si>
  <si>
    <t>陈勇</t>
  </si>
  <si>
    <t>大湾区的负责人、广州分行行长</t>
  </si>
  <si>
    <t>2023年被任命为广州分行行长，兼任大湾区负责人</t>
  </si>
  <si>
    <t>第一太平戴维斯</t>
  </si>
  <si>
    <t>公司简介：第一太平戴维斯是全球领先的房地产服务商之一，我们的服务包括前期顾问、招商代理、大宗投资交易、物业及资产管理、估值及专业顾问等，涵盖综合体、写字楼、零售、住宅、工业及产业地产等多个领域。</t>
  </si>
  <si>
    <t>港澳台独资</t>
  </si>
  <si>
    <t>吴睿</t>
  </si>
  <si>
    <r>
      <rPr>
        <sz val="20"/>
        <color rgb="FF000000"/>
        <rFont val="仿宋_GB2312"/>
        <charset val="134"/>
      </rPr>
      <t>深圳董事</t>
    </r>
    <r>
      <rPr>
        <sz val="20"/>
        <color rgb="FF000000"/>
        <rFont val="仿宋_GB2312"/>
        <charset val="134"/>
      </rPr>
      <t xml:space="preserve">
</t>
    </r>
    <r>
      <rPr>
        <sz val="20"/>
        <color rgb="FF000000"/>
        <rFont val="仿宋_GB2312"/>
        <charset val="134"/>
      </rPr>
      <t>总经理</t>
    </r>
  </si>
  <si>
    <t>现任第一太平戴维斯深圳公司董事总经理，全面负责统筹管理第一太平戴维斯在深圳及周边市场整体业。</t>
  </si>
  <si>
    <t>劳静仪</t>
  </si>
  <si>
    <t>隋昕原</t>
  </si>
  <si>
    <t>日本三井住友银行</t>
  </si>
  <si>
    <t>公司简介：三井住友银行（Sumitomo Mitsui Banking Corporation 略称：SMBC）总部位于东京都。商标千代田区有乐町，成立于2001年4月1日，是由住友集团的中核银行住友银行与三井集团的樱花银行合并而成，总资产达100万亿日元的三井住友银行系日本三井财团和住友财团的核心企业，是日本第三大商业银行、世界十大商业银行之一。位列2020年《财富》世界500强第237位。</t>
  </si>
  <si>
    <t>和田智岳</t>
  </si>
  <si>
    <t>深圳分行行长</t>
  </si>
  <si>
    <t>李玲龙</t>
  </si>
  <si>
    <t>深圳市前海香港商会</t>
  </si>
  <si>
    <t>机构简介：深圳市前海香港商会，是前海管理局主管，以注册在深圳前海蛇口自贸片区的港资企业为主，自愿结成的联合性、地方性、非营利性社会组织。商会将以深港合作为基础，以前海蛇口自贸片区港资企业为依托，服务港资企业，推动前海自贸片区繁荣。深圳市前海香港商会将充分保持香港特色，参照国际通行惯例、借鉴国际先进经验，将由权力机构、执行机构、监督机构、具体行业委员会等组成，为前海的港资企业提供的服务，活动形式包括但不限于：自贸区政策宣讲、商业合作沙龙、举办自贸区产业发展讲坛、开展投资考察活动、商事调解等等。前海香港商会目前已汇集了包括汇丰银行、嘉里建设、星利源集团、清华同方股份有限公司、招商局集团、香港周大福集团、新世界发展有限公司、金银业贸易场、东亚银行、渣打银行、华商林李黎（前海）联营律师事务所等70家会员单位，于2015年12月7日在深圳前海正式揭牌成立。未来，前海香港商会将围绕“服务内地”和“面向世界”二个重点迅速开展工作，整合深港两地资源，为会员创造更多机遇，推动深港深度合作及前海自贸区的快速发展。</t>
  </si>
  <si>
    <t>商协会</t>
  </si>
  <si>
    <t>黄志敏</t>
  </si>
  <si>
    <t>副秘书长</t>
  </si>
  <si>
    <t>中国致公党党员，深圳市海外联谊会第八届理事会理事，深圳市青年联合会第九届委员会委员人选，前海香港商会副秘书长，社会价值投资联盟（深圳）-可持续发展青年委员会执行主任；具有多年投资、咨询行业经历，在风险投资、港澳统联工作、青年工作及媒体工作领域有着丰富经验，现同时为香港01（HK01）名誉高级编辑主任、36氪大湾区特邀作者。</t>
  </si>
  <si>
    <t>tims</t>
  </si>
  <si>
    <t>公司简介：Tims中国由Tim Hortons母公司RBI（Restaurant Brands International）和笛卡尔资本集团（Cartesian Capital Group）于2018年合资成立，2019年进入中国市场在上海开出首店，精准定位每杯售价15-30元人民币的咖啡市场，通过承接Tim Hortons品牌的专业度迅速立足。
2023年1月9日，Tim Hortons中国业务宣布启用中文名“天好咖啡”。</t>
  </si>
  <si>
    <t>已邀约，参会领导待定</t>
  </si>
  <si>
    <t>钟晓敏</t>
  </si>
  <si>
    <t>深圳市品道餐饮管理有限公司</t>
  </si>
  <si>
    <t>公司简介：深圳市品道餐饮管理有限公司成立于2014年。“奈雪的茶”和“台盖” 是品道旗下两大主力品牌，凭借对茶饮的不断创新和对顾客美好体验的追求，迅速引爆市场。并在2018年推出吃吃水果喝喝茶“的低调新奢品牌“梨山”。目前品道已在全国发展了超过800家直营门店，进驻各城市的购物商圈，迅速成为地标性的品牌。 坚持用好茶，好原料，坚持对品质和服务的追求，是我们共同的信念和准则。品道的愿景是做茶文化走向世界的创新者和推动者，我们致力于成为受顾客喜爱的全球茶饮品牌。</t>
  </si>
  <si>
    <t>黄锦华</t>
  </si>
  <si>
    <t>集团公共事务副总裁美好自有力量投资总经理</t>
  </si>
  <si>
    <t>奈雪的茶品牌创立初始加入奈雪，现担任集团公共事务副总裁。2022年3月成立深圳市美好自有力量投资有限公司，并出任总经理。广东省连锁经营协会第七届理事会常务理事。</t>
  </si>
  <si>
    <t>黄锐</t>
  </si>
  <si>
    <t>沃尔玛</t>
  </si>
  <si>
    <t>公司简介：沃尔玛于1962年在阿肯色州成立，是美国最大的私人雇主和世界上最大的连锁零售企业。于1996年进入中国，在深圳开设了第一家沃尔玛门店和山姆会员商店。目前沃尔玛在中国经营不同业态和品牌，包括沃尔玛门店和山姆会员商店。沃尔玛目前已经在全国百余个城市开设了约400家商场 、24家配送中心 。</t>
  </si>
  <si>
    <t>朱晓静</t>
  </si>
  <si>
    <t>沃尔玛（中国）投资有限公司总裁、首席执行官</t>
  </si>
  <si>
    <t>朱晓静女士，美国哥伦比亚大学商学院工商管理硕士学位，现任沃尔玛中国总裁及首席执行官，领导涵盖沃尔玛大卖场及山姆会员商店的多业态业务，带领沃尔玛中国在打造可持续差异化，全面提升效能，数字化转型助力全渠道发展等方面提速发展。2020年加入沃尔玛之前，曾服务于新西兰恒天然集团并担任大中华区总裁一职，全面负责中国大陆、香港特别行政区与台湾地区的消费品牌、餐饮服务、战略客户及牧场业务。</t>
  </si>
  <si>
    <t>姚英妮</t>
  </si>
  <si>
    <t>已在流通处报名</t>
  </si>
  <si>
    <t>三菱日联银行(中国)有限公司深圳分行</t>
  </si>
  <si>
    <t xml:space="preserve">公司简介：日本最大的商业银行。1995年4月由日本外汇专业银行东京银行和日本大型都市银行之一的三菱银行合并而成，改今名。1996年4月1日开始运作。1997年资产总额为世界各大银行之首。总行在东京。三菱东京日联银行（中国）有限公司是三菱东京日联银行（BTMU）于2007年7月在中国出资100%成立的外商独资银行，目前在中国已拥有20家分支机构，包括13家分行，7家支行。一直以来，三菱日联银行 （MUFG)致力于在中国的蓬勃发展，与中国金融机构及各地政府保持密切合作，同国家开发银行、中国银行及招商银行等中国主要银行建立了长期稳固的合作关系
</t>
  </si>
  <si>
    <t>日本瑞穗实业银行股份有限公司深圳分行</t>
  </si>
  <si>
    <r>
      <rPr>
        <sz val="20"/>
        <color rgb="FF000000"/>
        <rFont val="仿宋_GB2312"/>
        <charset val="134"/>
      </rPr>
      <t>公司简介：瑞穗实业银行(株式会社みずほコ</t>
    </r>
    <r>
      <rPr>
        <sz val="20"/>
        <color indexed="8"/>
        <rFont val="MS Gothic"/>
        <charset val="134"/>
      </rPr>
      <t>ー</t>
    </r>
    <r>
      <rPr>
        <sz val="20"/>
        <color rgb="FF000000"/>
        <rFont val="仿宋_GB2312"/>
        <charset val="134"/>
      </rPr>
      <t>ポレ</t>
    </r>
    <r>
      <rPr>
        <sz val="20"/>
        <color indexed="8"/>
        <rFont val="MS Gothic"/>
        <charset val="134"/>
      </rPr>
      <t>ー</t>
    </r>
    <r>
      <rPr>
        <sz val="20"/>
        <color rgb="FF000000"/>
        <rFont val="仿宋_GB2312"/>
        <charset val="134"/>
      </rPr>
      <t>ト银行、Mizuho Corporate Bank, Ltd.简称MHCB)是一家企业及投资银行，隶属日本第二大金融服务综合企业瑞穗集团，于2002年4月透过转移第一劝业银行与富士银行的企业和投资银行部门到日本兴业银行组成，总部位于日本东京千代田区大手町。2013年7月1日，瑞穗金融集团旗下的瑞穗银行与瑞穗实业银行正式合并，合并后诞生全新的“瑞穗银行”。依靠瑞穗集团的信用评级与财务可靠性支持MHCB处于金融市场的主要位置，根据其市场份额是日本的企业及投资银行领导者之一 ；其经纪分部瑞穗证券是美国国库券市场的主要交易商。</t>
    </r>
  </si>
  <si>
    <t>温文萱</t>
  </si>
  <si>
    <t>迪卡侬</t>
  </si>
  <si>
    <t xml:space="preserve">公司简介：迪卡侬是一家集运动用品研发、设计、品牌、生产、物流及销售为一体 的全产业链集团，提供 80+项体育服装、装备和解决方案，创造了全品类自 有体育产品产销研的经营模式，45年来为全球体育运动爱好者提供了近百亿件运动产品。 </t>
  </si>
  <si>
    <t>杨帆</t>
  </si>
  <si>
    <t>荣耀终端有限公司</t>
  </si>
  <si>
    <t>荣耀，于2013年诞生，是全球领先的智能终端提供商，荣耀率先在行业中推出多项创新技术，具备全系列手机及智能生态产品的研发能力，2022年951.6亿。</t>
  </si>
  <si>
    <t>4智能终端</t>
  </si>
  <si>
    <t>万飚</t>
  </si>
  <si>
    <t>董事长</t>
  </si>
  <si>
    <t>万飚，1972年出生于江西，毕业于中国科学技术大学，获无线电技术学位。1996年加入华为，历任华为无线产品线总裁、终端公司总裁、俄罗斯地区部总裁、消费者业务移动宽带与家庭产品线总裁、消费者业务首席运营官等职位。 2020年11月17日，华为投资控股有限公司宣布决定整体出售荣耀业务资产，收购方为深圳市智信新信息技术有限公司，万飚任荣耀终端有限公司董事长。</t>
  </si>
  <si>
    <t>吴楠</t>
  </si>
  <si>
    <t>福田区工信局</t>
  </si>
  <si>
    <t>叶文化</t>
  </si>
  <si>
    <t>西门子能源有限公司</t>
  </si>
  <si>
    <t>西门子能源是全球领先的能源技术公司之一，携手客户与合作伙伴，打造面向未来的能源体系，助力客户迈向更加可持续的未来。西门子能源拥有丰富广泛的产品、解决方案和服务，覆盖从发电、输电、储能到低碳工业的整体能源价值链。西门子能源的业务组合涵盖传统和可再生能源技术，如燃气轮机、蒸汽轮机、以氢气驱动的混合动力发电厂、发电机与变压器等。在风电领域，西门子能源拥有子公司西门子歌美飒可再生能源公司（SGRE）的多数股权，成为全球可再生能源市场的领导者。</t>
  </si>
  <si>
    <t>周业涛</t>
  </si>
  <si>
    <t>技术总监</t>
  </si>
  <si>
    <t>西门子能源深圳创新中心
技术总监</t>
  </si>
  <si>
    <t>福田区科技创新局</t>
  </si>
  <si>
    <t>刘天剑</t>
  </si>
  <si>
    <t>亚马逊创新中心(深圳)有限公司</t>
  </si>
  <si>
    <t>亚马逊智能硬件与服务致力于设计提供高品质、可持续的产品，不断丰富全球消费者的数字化家居生活。自2007年推出首款kindle电子书阅读器开始，革新产品与服务相继问世——从备受流媒体用户喜爱的Fire系列平板电脑、Fire TV、Echo智能音箱，到支持140000款家居智能设备的Alexa智能语音助手等。与此同时，团队还陆续推出了Echo智能眼镜、Echo Buds无线蓝牙耳机、Halo智能手环、数百款支持Alexa 的智能家居设备以及亚马逊首款家用机器人Astro等产品与服务。并在完成对包括Ring、Blink、eero等品牌的收购后，持续为这些品牌的业务发展提供有力支持。
亚马逊智能硬件亚洲团队于2009年正式成立，致力于为全球客户创新，以深圳、北京、上海和台北为枢纽，专注于智能硬件和服务领域的顾客体验。</t>
  </si>
  <si>
    <t>潘辉</t>
  </si>
  <si>
    <t>亚马逊智能硬件与服务亚洲首席项目经理</t>
  </si>
  <si>
    <t>招商局金融科技有限公司</t>
  </si>
  <si>
    <t>招商金科是“数字化招商局”承建单位和招商金控旗下金融科技创新及服务平台，一方面持续深耕金融领域，打造金控科技、保险科技、资管科技三大系列金融科技创新产品；另一方面把握数字化转型大趋势，为招商局集团建设自主可控招商云技术底座，打造云计算、物联网、大数据、移动互联、人工智能等技术能力，服务招商局集团及实业板块各二级公司。</t>
  </si>
  <si>
    <t>刘凯</t>
  </si>
  <si>
    <t>党委书记、总经理</t>
  </si>
  <si>
    <t>刘凯，现任招商局金融科技有限公司党委书记、总经理。2013年毕业于北京航空航天大学软件学院。曾任中国平安保险集团信息管理中心系统开发三部总经理助理，阳光保险集团信息技术中心副总经理兼寿险开发及运营部总经理，招商信诺首席信息技术官、副总经理，招商金控金融科技部总经理，兼任招商金科党委副书记、常务副总经理。</t>
  </si>
  <si>
    <t>刘冈翰</t>
  </si>
  <si>
    <t>郑雨佳</t>
  </si>
  <si>
    <t>中国建筑第八工程局有限公司</t>
  </si>
  <si>
    <r>
      <rPr>
        <b/>
        <sz val="20"/>
        <rFont val="仿宋_GB2312"/>
        <charset val="134"/>
      </rPr>
      <t>公司简介：</t>
    </r>
    <r>
      <rPr>
        <sz val="20"/>
        <rFont val="仿宋_GB2312"/>
        <charset val="134"/>
      </rPr>
      <t>中国建筑第八工程局有限公司始建于1952年，企业发展经历了兵改工、工改兵的过程。1983年集体整编为现企业，现总部设于上海浦东。现有员工五万余人，下设六大分局，26家二级公司。主要经济技术指标名列中建排头。是以承建“高、大、特、新、急”工程著称于世，重点发展高端房建、基础设施、地产开发、投资运营、创新业务 “五大业务板块”的大型综合投资建设集团。上海市百强企业第7位，上海市建筑企业第1位。2022年营业收入4200亿人民币。</t>
    </r>
  </si>
  <si>
    <t>杨文军</t>
  </si>
  <si>
    <t>华南公司深圳分党总支书记、总经理</t>
  </si>
  <si>
    <t>2006年进入中建八局参加工作，历经机场、超高层、体育场馆、住宅等5个项目，2017年任职华南公司深圳分党总支书记、总经理，先后获得全国优秀总工、中建八局十佳项目经理、上海市建筑企业优秀项目经理、中建八局杰出青年等多项荣誉</t>
  </si>
  <si>
    <t>张喜青</t>
  </si>
  <si>
    <t>福田区住建局</t>
  </si>
  <si>
    <t>谢诏丰</t>
  </si>
  <si>
    <t>中建三局集团有限公司</t>
  </si>
  <si>
    <r>
      <rPr>
        <b/>
        <sz val="20"/>
        <rFont val="仿宋_GB2312"/>
        <charset val="134"/>
      </rPr>
      <t>公司简介：</t>
    </r>
    <r>
      <rPr>
        <sz val="20"/>
        <rFont val="仿宋_GB2312"/>
        <charset val="134"/>
      </rPr>
      <t>中建三局由1965年7月经国务院批准成立，成立于四川攀枝花。1975年从四川调迁湖北，1982年起隶属于中国建筑工程总公司，是世界500强企业上市公司中国建筑的重要全资子公司。成立58年来，三局在激烈的市场中成长壮大，已发展成为年合同额突破7500亿元、营业收入超3500亿元、年投资额超过400亿元的大型综合建筑企业集团，达到世界500强第301位水准，蝉联中国建筑业竞争力两百强企业榜首，多年蝉联中建系统工程局第1名。目前在建项目超过1700个，遍布全国31个省市自治区及巴基斯坦、马来西亚等15个国家和地区。全局拥有房建、市政、公路及石油化工4大类共计12项特级资质，是全国首家行业全覆盖房建施工总承包新特级资质企业。
中建三局在深圳福田落户有法人公司：深圳市数智华南投资建设有限公司。</t>
    </r>
  </si>
  <si>
    <t>邓书德</t>
  </si>
  <si>
    <t>市场部经理</t>
  </si>
  <si>
    <t>/</t>
  </si>
  <si>
    <t>罗森（深圳）便利有限公司</t>
  </si>
  <si>
    <r>
      <rPr>
        <b/>
        <sz val="20"/>
        <rFont val="仿宋_GB2312"/>
        <charset val="134"/>
      </rPr>
      <t>公司简介：</t>
    </r>
    <r>
      <rPr>
        <sz val="20"/>
        <rFont val="仿宋_GB2312"/>
        <charset val="134"/>
      </rPr>
      <t>罗森（深圳）便利有限公司成立于2003年7月，华南区运营中心位于深圳市福田区，集团总部位于上海市。是主要经营开设连锁便利店业务的零售企业，是世界知名连锁品牌便利店之一，2022年营业收入5亿人民币。</t>
    </r>
  </si>
  <si>
    <t>万慧岚</t>
  </si>
  <si>
    <t>副总</t>
  </si>
  <si>
    <t>郭昊阳</t>
  </si>
  <si>
    <t>福田区投资推广和企业服务中心</t>
  </si>
  <si>
    <t>陈帅达</t>
  </si>
  <si>
    <t>住友商事（中国）有限公司</t>
  </si>
  <si>
    <r>
      <rPr>
        <b/>
        <sz val="20"/>
        <rFont val="仿宋_GB2312"/>
        <charset val="134"/>
      </rPr>
      <t>公司简介：住友中国</t>
    </r>
    <r>
      <rPr>
        <sz val="20"/>
        <rFont val="仿宋_GB2312"/>
        <charset val="134"/>
      </rPr>
      <t>成立于1979年，是主要经营投资贸易业务，2022年营业收入160亿人民币。总部“住友商事株式会社”位于日本，日本5大综合商社之一，连续28年当选《财富》世界500强，</t>
    </r>
  </si>
  <si>
    <t>车晓晖</t>
  </si>
  <si>
    <t>公共事务 副经理</t>
  </si>
  <si>
    <t>18620130521</t>
  </si>
  <si>
    <t>平安集团</t>
  </si>
  <si>
    <r>
      <rPr>
        <b/>
        <sz val="20"/>
        <rFont val="仿宋_GB2312"/>
        <charset val="134"/>
      </rPr>
      <t>机构简介：</t>
    </r>
    <r>
      <rPr>
        <sz val="20"/>
        <rFont val="仿宋_GB2312"/>
        <charset val="134"/>
      </rPr>
      <t>中信证券股份有限公司成立于1995年10月，总部位于深圳，是主要服务于证券、基金、期货、外汇和大宗商品等多个金融领域的专业化机构，主要客户包括大型国企、世界500强、上市公司及重要地方客户等超过4500家企业，曾获得亚洲金融“最佳可持续金融机构”、亚洲货币“亚洲区域最佳券商”、新加坡交易所“外汇期货交易优秀交易伙伴”、上海证券交易所“优秀期权做市商、十佳期权经纪商、优秀基金做市商”、深圳证券交易所“期权优秀做市商、期权优秀经纪商、优秀REITs流动性服务商”等荣誉，曾推动中信金融中心项目落户深圳。</t>
    </r>
  </si>
  <si>
    <t>唐翌哲</t>
  </si>
  <si>
    <r>
      <rPr>
        <sz val="20"/>
        <rFont val="仿宋_GB2312"/>
        <charset val="134"/>
      </rPr>
      <t>集团办公室行政人员（</t>
    </r>
    <r>
      <rPr>
        <b/>
        <sz val="20"/>
        <rFont val="仿宋_GB2312"/>
        <charset val="134"/>
      </rPr>
      <t>待确认参会人员名单</t>
    </r>
    <r>
      <rPr>
        <sz val="20"/>
        <rFont val="仿宋_GB2312"/>
        <charset val="134"/>
      </rPr>
      <t>）</t>
    </r>
  </si>
  <si>
    <t>暂无</t>
  </si>
  <si>
    <t>福田区金融局</t>
  </si>
  <si>
    <t>李杰豪</t>
  </si>
  <si>
    <t>ASC Therapeutics
深圳安盛康泰医药有限公司</t>
  </si>
  <si>
    <t>ASC Therapeutics（ASCT）是CGT技术临床转化国际领先的准独角兽企业，是基因治疗，基因编辑治疗和细胞治疗三大平台技术驱动的公司。公司的市场定位是：立足美国硅谷，融合中国要素，面向全球市场。公司两度被《 Nature Biotechnology 》评为“引领精准基因编辑应用技术的全球前十名公司”。目前已有两条管线进入美国临床，其中基因治疗正处于2a期，细胞治疗正处于b2期。中国临床也在将在近期启动。公司中国总部深圳安盛康泰医药有限公司现已落地，发挥国际化优势，加快新药开发。</t>
  </si>
  <si>
    <t>姜儒鸿</t>
  </si>
  <si>
    <t>CEO</t>
  </si>
  <si>
    <t xml:space="preserve">姜儒鸿博士，ASC Therapeutics Inc (ASCTx)创始人，董事长，总裁及首席执行官。
姜儒鸿博士1986年毕业于复旦大学生物系，1991年获北京农业大学硕士学位（现为中国农业大学），1997年在美国俄克拉荷马州立大学获博士学位。毕业后进入德州贝勒医学院继续深造，在著名的Douglas Burrin博士组中作博士后。期间共发表学术论文40余篇，涵盖人类遗传学、药物基因组学及动物疾病模型等多个领域。姜儒鸿博士曾在多家美国生物技术和生物医药公司担任技术和管理要职。姜博士领导的课题组曾开发出全美市场最早的个性化药物诊断测试技术Familion，该技术2007年市场利润超过1200万美元。在创建ASCTx公司之前，他曾任美国MicuRx医药有限公司中国区总经理，全权负责其在中国的业务。姜儒鸿博士对于个性化药物、再生医学和全球健康产业等课题有深入的研究。
</t>
  </si>
  <si>
    <t>协鑫（集团）控股有限公司（苏州）</t>
  </si>
  <si>
    <t>协鑫 (集团) 控股有限公司 (简称“协鑫集团”) 成立于1990年，是一家以风光储氢、源网荷储算一体化，新能源、清洁能源、移动能源产业新生态，硅材料、钾材料、碳材料、集成电路核心材料等关联产业协同发展，以领先的绿色低碳零碳科技主导创新发展的绿色能源科技企业。协鑫集团旗下拥有协鑫科技 (03800.HK) 、协鑫集成(002506.SZ) 、协鑫新能源 (00451.HK) 、协鑫能科 (002015.SZ) 等多家A股、H股上市公司，集团连续多年位列全球新能源500强企业、中国企业 500 强、中国民营企业500强。2022年，集团营业收入达1.819亿元。</t>
  </si>
  <si>
    <t>熊伟洋</t>
  </si>
  <si>
    <t>总裁</t>
  </si>
  <si>
    <t>现任协鑫新材料技术（深圳）有限公司总裁，中国管理科学院研究员， 国家级创新创业导师，上海交通大学客座教授，清华大学工商管理EMBA，曾荣获中国民营科技优秀工作者等荣誉。</t>
  </si>
  <si>
    <t xml:space="preserve">
熊伟洋（协鑫新材料技术（深圳）有限公司）</t>
  </si>
  <si>
    <t>福田区发展和改革局</t>
  </si>
  <si>
    <t>江旭鹏</t>
  </si>
  <si>
    <t>泸州老窖股份有限公司</t>
  </si>
  <si>
    <r>
      <rPr>
        <b/>
        <sz val="20"/>
        <rFont val="仿宋_GB2312"/>
        <charset val="134"/>
      </rPr>
      <t>公司简介：</t>
    </r>
    <r>
      <rPr>
        <sz val="20"/>
        <rFont val="仿宋_GB2312"/>
        <charset val="134"/>
      </rPr>
      <t>泸州老窖是浓香技艺的开创者、浓香标准的制定者和浓香品牌的塑造者，被誉为“浓香鼻祖”。建国以后，在明清36家酿酒作坊基础上，成立了“四川省泸州市曲酒厂”；1994年成为深交所第一家白酒上市企业（股票代码：000568）。2022年，泸州老窖实现营业收入906.2亿元，同比增长14.69%；实现利润总额166.7亿元，同比增长13.33%。泸州老窖已成为实力强劲的国有大型骨干企业、全国知名企业、中国500强企业。</t>
    </r>
  </si>
  <si>
    <t>副总裁级别以上或事业部负责人级别以上</t>
  </si>
  <si>
    <t>郭晓洁</t>
  </si>
  <si>
    <t>何花</t>
  </si>
  <si>
    <t>待与企业确认是否参会中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</si>
</sst>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2"/>
      <name val="宋体"/>
      <charset val="134"/>
    </font>
    <font>
      <sz val="20"/>
      <name val="仿宋_GB2312"/>
      <charset val="134"/>
    </font>
    <font>
      <sz val="11"/>
      <color theme="1"/>
      <name val="仿宋_GB2312"/>
      <charset val="134"/>
    </font>
    <font>
      <sz val="22"/>
      <name val="黑体"/>
      <charset val="134"/>
    </font>
    <font>
      <sz val="36"/>
      <name val="方正小标宋_GBK"/>
      <charset val="134"/>
    </font>
    <font>
      <sz val="20"/>
      <name val="楷体_GB2312"/>
      <charset val="134"/>
    </font>
    <font>
      <sz val="20"/>
      <name val="方正小标宋_GBK"/>
      <charset val="134"/>
    </font>
    <font>
      <b/>
      <sz val="20"/>
      <name val="黑体"/>
      <charset val="134"/>
    </font>
    <font>
      <b/>
      <sz val="20"/>
      <name val="仿宋_GB2312"/>
      <charset val="134"/>
    </font>
    <font>
      <sz val="20"/>
      <name val="宋体"/>
      <charset val="134"/>
    </font>
    <font>
      <sz val="20"/>
      <color rgb="FF000000"/>
      <name val="仿宋_GB2312"/>
      <charset val="134"/>
    </font>
    <font>
      <sz val="12"/>
      <color rgb="FF000000"/>
      <name val="宋体"/>
      <charset val="134"/>
    </font>
    <font>
      <sz val="18"/>
      <name val="仿宋_GB2312"/>
      <charset val="134"/>
    </font>
    <font>
      <sz val="20"/>
      <name val="SimSun"/>
      <charset val="134"/>
    </font>
    <font>
      <sz val="20"/>
      <color theme="1"/>
      <name val="仿宋_GB2312"/>
      <charset val="134"/>
    </font>
    <font>
      <sz val="20"/>
      <color rgb="FF000000"/>
      <name val="宋体"/>
      <charset val="134"/>
    </font>
    <font>
      <sz val="20"/>
      <color rgb="FF000000"/>
      <name val="SimSun"/>
      <charset val="134"/>
    </font>
    <font>
      <b/>
      <sz val="20"/>
      <color rgb="FF000000"/>
      <name val="仿宋_GB2312"/>
      <charset val="134"/>
    </font>
    <font>
      <sz val="20"/>
      <name val="黑体"/>
      <charset val="134"/>
    </font>
    <font>
      <sz val="36"/>
      <name val="方正小标宋简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20"/>
      <color indexed="8"/>
      <name val="MS Gothic"/>
      <charset val="134"/>
    </font>
    <font>
      <sz val="20"/>
      <color indexed="8"/>
      <name val="Arial"/>
      <charset val="0"/>
    </font>
    <font>
      <sz val="20"/>
      <name val="Microsoft YaHei UI"/>
      <charset val="134"/>
    </font>
    <font>
      <sz val="20"/>
      <name val="DejaVu Sans"/>
      <charset val="0"/>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3" borderId="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6"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4" borderId="8" applyNumberFormat="0" applyAlignment="0" applyProtection="0">
      <alignment vertical="center"/>
    </xf>
    <xf numFmtId="0" fontId="30" fillId="5" borderId="9" applyNumberFormat="0" applyAlignment="0" applyProtection="0">
      <alignment vertical="center"/>
    </xf>
    <xf numFmtId="0" fontId="31" fillId="5" borderId="8" applyNumberFormat="0" applyAlignment="0" applyProtection="0">
      <alignment vertical="center"/>
    </xf>
    <xf numFmtId="0" fontId="32" fillId="6" borderId="10" applyNumberFormat="0" applyAlignment="0" applyProtection="0">
      <alignment vertical="center"/>
    </xf>
    <xf numFmtId="0" fontId="33" fillId="0" borderId="11" applyNumberFormat="0" applyFill="0" applyAlignment="0" applyProtection="0">
      <alignment vertical="center"/>
    </xf>
    <xf numFmtId="0" fontId="34" fillId="0" borderId="12"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0" fillId="0" borderId="0">
      <alignment vertical="center"/>
    </xf>
    <xf numFmtId="0" fontId="39" fillId="0" borderId="0">
      <alignment vertical="center"/>
    </xf>
    <xf numFmtId="0" fontId="0" fillId="0" borderId="0">
      <alignment vertical="center"/>
    </xf>
  </cellStyleXfs>
  <cellXfs count="69">
    <xf numFmtId="0" fontId="0" fillId="0" borderId="0" xfId="0">
      <alignment vertical="center"/>
    </xf>
    <xf numFmtId="0" fontId="0" fillId="0" borderId="0" xfId="0" applyFill="1" applyAlignment="1">
      <alignment vertical="center" wrapText="1"/>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pplyProtection="1">
      <alignment horizontal="center" vertical="center" wrapText="1"/>
    </xf>
    <xf numFmtId="0" fontId="5" fillId="0" borderId="0" xfId="0" applyFont="1" applyFill="1" applyAlignment="1">
      <alignment horizontal="left" vertical="center" wrapText="1"/>
    </xf>
    <xf numFmtId="0" fontId="5" fillId="0" borderId="0" xfId="0" applyFont="1" applyFill="1" applyAlignment="1" applyProtection="1">
      <alignment horizontal="left" vertical="center" wrapText="1"/>
    </xf>
    <xf numFmtId="0" fontId="5" fillId="0" borderId="0" xfId="0" applyFont="1" applyFill="1" applyAlignment="1" applyProtection="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justify" vertical="center" wrapText="1"/>
    </xf>
    <xf numFmtId="0" fontId="9" fillId="0" borderId="1" xfId="0" applyFont="1" applyFill="1" applyBorder="1" applyAlignment="1" applyProtection="1">
      <alignment horizontal="center" vertical="center" wrapText="1"/>
    </xf>
    <xf numFmtId="0" fontId="1" fillId="0" borderId="1" xfId="0" applyFont="1" applyFill="1" applyBorder="1" applyAlignment="1">
      <alignment horizontal="justify" vertical="center" wrapText="1"/>
    </xf>
    <xf numFmtId="0" fontId="8" fillId="0" borderId="1" xfId="0" applyFont="1" applyFill="1" applyBorder="1" applyAlignment="1" applyProtection="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1" fillId="0" borderId="2" xfId="0" applyFont="1" applyFill="1" applyBorder="1" applyAlignment="1">
      <alignment horizontal="center" vertical="center" wrapText="1"/>
    </xf>
    <xf numFmtId="0" fontId="8" fillId="0" borderId="2" xfId="0" applyFont="1" applyFill="1" applyBorder="1" applyAlignment="1">
      <alignment horizontal="justify" vertical="center" wrapText="1"/>
    </xf>
    <xf numFmtId="0" fontId="13"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justify" vertical="center" wrapText="1"/>
    </xf>
    <xf numFmtId="0" fontId="14" fillId="0" borderId="1" xfId="0" applyFont="1" applyFill="1" applyBorder="1" applyAlignment="1" applyProtection="1">
      <alignment horizontal="justify" vertical="center" wrapText="1"/>
    </xf>
    <xf numFmtId="0" fontId="0" fillId="0" borderId="1" xfId="0" applyFill="1" applyBorder="1" applyAlignment="1" applyProtection="1">
      <alignment horizontal="justify" vertical="center" wrapText="1"/>
    </xf>
    <xf numFmtId="0" fontId="0" fillId="0" borderId="1" xfId="0" applyFill="1" applyBorder="1" applyAlignment="1" applyProtection="1">
      <alignment horizontal="center" vertical="center" wrapText="1"/>
    </xf>
    <xf numFmtId="0" fontId="11"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2" xfId="0" applyFont="1" applyFill="1" applyBorder="1" applyAlignment="1">
      <alignment horizontal="justify" vertical="center" wrapText="1"/>
    </xf>
    <xf numFmtId="0" fontId="13" fillId="0" borderId="3" xfId="0" applyFont="1" applyFill="1" applyBorder="1" applyAlignment="1" applyProtection="1">
      <alignment horizontal="center" vertical="center" wrapText="1"/>
    </xf>
    <xf numFmtId="0" fontId="11" fillId="0" borderId="0" xfId="0" applyFont="1" applyFill="1" applyBorder="1" applyAlignment="1">
      <alignment vertical="center" wrapText="1"/>
    </xf>
    <xf numFmtId="0" fontId="11" fillId="0" borderId="1"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0" fillId="0" borderId="0" xfId="0" applyFont="1" applyFill="1" applyBorder="1" applyAlignment="1">
      <alignment vertical="center" wrapText="1"/>
    </xf>
    <xf numFmtId="0" fontId="2"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8" fillId="0" borderId="0" xfId="0" applyFont="1" applyFill="1" applyAlignment="1">
      <alignment vertical="center" wrapText="1"/>
    </xf>
    <xf numFmtId="0" fontId="1" fillId="0" borderId="0" xfId="0" applyFont="1" applyFill="1" applyAlignment="1">
      <alignment vertical="center" wrapText="1"/>
    </xf>
    <xf numFmtId="0" fontId="0" fillId="0" borderId="0" xfId="0" applyFill="1" applyAlignment="1">
      <alignment horizontal="center" vertical="center" wrapText="1"/>
    </xf>
    <xf numFmtId="0" fontId="0" fillId="0" borderId="0" xfId="0" applyFill="1" applyAlignment="1" applyProtection="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xf>
    <xf numFmtId="0" fontId="8" fillId="2" borderId="1" xfId="0" applyFont="1" applyFill="1" applyBorder="1" applyAlignment="1" applyProtection="1">
      <alignment horizontal="justify" vertical="center" wrapText="1"/>
    </xf>
    <xf numFmtId="0" fontId="1" fillId="0" borderId="1" xfId="0" applyFont="1" applyFill="1" applyBorder="1" applyAlignment="1" applyProtection="1">
      <alignment horizontal="left" vertical="center" wrapText="1"/>
    </xf>
    <xf numFmtId="0" fontId="1" fillId="2" borderId="1" xfId="0" applyFont="1" applyFill="1" applyBorder="1" applyAlignment="1" applyProtection="1">
      <alignment horizontal="justify"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4" xfId="51"/>
  </cellStyles>
  <tableStyles count="0" defaultTableStyle="TableStyleMedium2" defaultPivotStyle="PivotStyleLight16"/>
  <colors>
    <mruColors>
      <color rgb="00404040"/>
      <color rgb="000000FF"/>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2.xml.rels><?xml version="1.0" encoding="UTF-8" standalone="yes"?>
<Relationships xmlns="http://schemas.openxmlformats.org/package/2006/relationships"><Relationship Id="rId2" Type="http://schemas.openxmlformats.org/officeDocument/2006/relationships/hyperlink" Target="mailto:yoonbae.kim@krx.co.kr" TargetMode="External"/><Relationship Id="rId1" Type="http://schemas.openxmlformats.org/officeDocument/2006/relationships/hyperlink" Target="mailto:shlee2000@busanbank.co.kr"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IP6"/>
  <sheetViews>
    <sheetView tabSelected="1" zoomScale="75" zoomScaleNormal="75" workbookViewId="0">
      <pane ySplit="3" topLeftCell="A4" activePane="bottomLeft" state="frozen"/>
      <selection/>
      <selection pane="bottomLeft" activeCell="O4" sqref="O4"/>
    </sheetView>
  </sheetViews>
  <sheetFormatPr defaultColWidth="9" defaultRowHeight="14.25" outlineLevelRow="5"/>
  <cols>
    <col min="1" max="1" width="5.2" style="56" customWidth="1"/>
    <col min="2" max="2" width="23.8666666666667" style="57" customWidth="1"/>
    <col min="3" max="3" width="24.8" style="57" customWidth="1"/>
    <col min="4" max="4" width="106.333333333333" style="57" hidden="1" customWidth="1"/>
    <col min="5" max="5" width="15.4666666666667" style="57" customWidth="1"/>
    <col min="6" max="6" width="23.7333333333333" style="57" customWidth="1"/>
    <col min="7" max="7" width="39.4666666666667" style="57" customWidth="1"/>
    <col min="8" max="8" width="39.6416666666667" style="57" customWidth="1"/>
    <col min="9" max="9" width="17.4666666666667" style="57" customWidth="1"/>
    <col min="10" max="10" width="15.2" style="57" customWidth="1"/>
    <col min="11" max="11" width="20.0833333333333" style="57" customWidth="1"/>
    <col min="12" max="12" width="32.9166666666667" style="57" hidden="1" customWidth="1"/>
    <col min="13" max="13" width="15.8666666666667" style="57" customWidth="1"/>
    <col min="14" max="14" width="19.2" style="57" customWidth="1"/>
    <col min="15" max="15" width="25" style="57" customWidth="1"/>
    <col min="16" max="17" width="9" style="1"/>
    <col min="18" max="19" width="9" style="1" hidden="1" customWidth="1"/>
    <col min="20" max="16384" width="9" style="1"/>
  </cols>
  <sheetData>
    <row r="1" ht="61" customHeight="1" spans="1:15">
      <c r="A1" s="58" t="s">
        <v>0</v>
      </c>
      <c r="B1" s="59"/>
      <c r="C1" s="59"/>
      <c r="D1" s="59"/>
      <c r="E1" s="59"/>
      <c r="F1" s="59"/>
      <c r="G1" s="59"/>
      <c r="H1" s="59"/>
      <c r="I1" s="59"/>
      <c r="J1" s="59"/>
      <c r="K1" s="59"/>
      <c r="L1" s="59"/>
      <c r="M1" s="59"/>
      <c r="N1" s="59"/>
      <c r="O1" s="59"/>
    </row>
    <row r="2" customFormat="1" ht="166" customHeight="1" spans="1:250">
      <c r="A2" s="60" t="s">
        <v>1</v>
      </c>
      <c r="B2" s="61"/>
      <c r="C2" s="61"/>
      <c r="D2" s="61"/>
      <c r="E2" s="61"/>
      <c r="F2" s="62"/>
      <c r="G2" s="62"/>
      <c r="H2" s="62"/>
      <c r="I2" s="61"/>
      <c r="J2" s="61"/>
      <c r="K2" s="61"/>
      <c r="L2" s="61"/>
      <c r="M2" s="61"/>
      <c r="N2" s="61"/>
      <c r="O2" s="6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row>
    <row r="3" s="54" customFormat="1" ht="63" customHeight="1" spans="1:19">
      <c r="A3" s="63" t="s">
        <v>2</v>
      </c>
      <c r="B3" s="64" t="s">
        <v>3</v>
      </c>
      <c r="C3" s="64" t="s">
        <v>4</v>
      </c>
      <c r="D3" s="65" t="s">
        <v>5</v>
      </c>
      <c r="E3" s="64" t="s">
        <v>6</v>
      </c>
      <c r="F3" s="64" t="s">
        <v>7</v>
      </c>
      <c r="G3" s="64" t="s">
        <v>8</v>
      </c>
      <c r="H3" s="64" t="s">
        <v>9</v>
      </c>
      <c r="I3" s="64" t="s">
        <v>10</v>
      </c>
      <c r="J3" s="64" t="s">
        <v>11</v>
      </c>
      <c r="K3" s="64" t="s">
        <v>12</v>
      </c>
      <c r="L3" s="65" t="s">
        <v>13</v>
      </c>
      <c r="M3" s="64" t="s">
        <v>14</v>
      </c>
      <c r="N3" s="64" t="s">
        <v>15</v>
      </c>
      <c r="O3" s="64" t="s">
        <v>16</v>
      </c>
      <c r="S3" s="54" t="s">
        <v>17</v>
      </c>
    </row>
    <row r="4" s="55" customFormat="1" ht="163" customHeight="1" spans="1:19">
      <c r="A4" s="18" t="s">
        <v>18</v>
      </c>
      <c r="B4" s="19" t="s">
        <v>19</v>
      </c>
      <c r="C4" s="19" t="s">
        <v>20</v>
      </c>
      <c r="D4" s="66" t="s">
        <v>21</v>
      </c>
      <c r="E4" s="19" t="s">
        <v>22</v>
      </c>
      <c r="F4" s="19" t="s">
        <v>23</v>
      </c>
      <c r="G4" s="19" t="s">
        <v>24</v>
      </c>
      <c r="H4" s="19" t="s">
        <v>25</v>
      </c>
      <c r="I4" s="18" t="s">
        <v>26</v>
      </c>
      <c r="J4" s="19" t="s">
        <v>27</v>
      </c>
      <c r="K4" s="19" t="s">
        <v>28</v>
      </c>
      <c r="L4" s="68" t="s">
        <v>29</v>
      </c>
      <c r="M4" s="19" t="s">
        <v>22</v>
      </c>
      <c r="N4" s="19" t="s">
        <v>27</v>
      </c>
      <c r="O4" s="19" t="s">
        <v>30</v>
      </c>
      <c r="R4" s="55" t="s">
        <v>31</v>
      </c>
      <c r="S4" s="55" t="s">
        <v>32</v>
      </c>
    </row>
    <row r="5" ht="210" customHeight="1" spans="1:15">
      <c r="A5" s="18"/>
      <c r="B5" s="67"/>
      <c r="C5" s="67"/>
      <c r="D5" s="66"/>
      <c r="E5" s="19"/>
      <c r="F5" s="19"/>
      <c r="G5" s="19"/>
      <c r="H5" s="19"/>
      <c r="I5" s="18"/>
      <c r="J5" s="19"/>
      <c r="K5" s="19"/>
      <c r="L5" s="68"/>
      <c r="M5" s="19"/>
      <c r="N5" s="19"/>
      <c r="O5" s="19"/>
    </row>
    <row r="6" spans="19:19">
      <c r="S6" s="1" t="s">
        <v>33</v>
      </c>
    </row>
  </sheetData>
  <mergeCells count="2">
    <mergeCell ref="A1:O1"/>
    <mergeCell ref="A2:O2"/>
  </mergeCells>
  <dataValidations count="6">
    <dataValidation type="list" allowBlank="1" showInputMessage="1" showErrorMessage="1" sqref="F3">
      <formula1>"意向投资企业（机构）,招商合作企业（机构）"</formula1>
    </dataValidation>
    <dataValidation allowBlank="1" showInputMessage="1" showErrorMessage="1" sqref="G3:I3"/>
    <dataValidation type="list" allowBlank="1" showInputMessage="1" showErrorMessage="1" sqref="F1:F2 F4:F64973">
      <formula1>"意向投资企业,招商合作机构"</formula1>
    </dataValidation>
    <dataValidation type="list" allowBlank="1" showInputMessage="1" showErrorMessage="1" sqref="G1:G2 G4:G1048576">
      <formula1>"1.世界500强（外企）,2.世界500强（国内企业）,3.外资企业,4.中央企业,5.上市公司,6.国有企业,7.民营企业,8.高校及科研院所,9.其他"</formula1>
    </dataValidation>
    <dataValidation type="list" allowBlank="1" showInputMessage="1" showErrorMessage="1" sqref="H1:H2 H4:H1048576">
      <formula1>"1.使领馆,2.国际经贸机构、商协会,3.国内经贸机构、商协会,4.金融、投融资、咨询机构,5.高校及科研院所,6.招商载体机构,7.其他"</formula1>
    </dataValidation>
    <dataValidation type="list" allowBlank="1" showInputMessage="1" showErrorMessage="1" sqref="I1:I2 I4:I1048576">
      <formula1>"网络与通信,半导体与集成电路,超高清视频显示,智能终端,智能传感器,软件与信息服务,人工智能,数字创意,现代时尚,高端装备与仪器,低空经济与空天,机器人,新能源,安全节能环保,智能网联汽车,高性能材料,生物医药,高端医疗器械,大健康,海洋,合成生物,光载信息,智能机器人,细胞与基因,脑科学与脑机工程,深地深海,量子信息,前沿新材料,建筑业,物流业,金融业,商贸流通业,高端服务业,非盈利性组织,其他"</formula1>
    </dataValidation>
  </dataValidations>
  <pageMargins left="0.314583333333333" right="0.35" top="0.747916666666667" bottom="1.05902777777778" header="0.66875" footer="0.511805555555556"/>
  <pageSetup paperSize="8" scale="37" fitToHeight="0" orientation="landscape" horizontalDpi="600" vertic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Z63"/>
  <sheetViews>
    <sheetView zoomScale="50" zoomScaleNormal="50" topLeftCell="D3" workbookViewId="0">
      <selection activeCell="H7" sqref="H7"/>
    </sheetView>
  </sheetViews>
  <sheetFormatPr defaultColWidth="9" defaultRowHeight="14.25"/>
  <cols>
    <col min="1" max="1" width="15.5833333333333" customWidth="1"/>
    <col min="2" max="2" width="26.5" customWidth="1"/>
    <col min="3" max="3" width="106.333333333333" customWidth="1"/>
    <col min="4" max="4" width="20.5833333333333" customWidth="1"/>
    <col min="5" max="5" width="26.0666666666667" customWidth="1"/>
    <col min="6" max="7" width="42.1333333333333" customWidth="1"/>
    <col min="8" max="10" width="20.0833333333333" customWidth="1"/>
    <col min="11" max="11" width="22.8583333333333" customWidth="1"/>
    <col min="12" max="12" width="20.0833333333333" customWidth="1"/>
    <col min="13" max="13" width="22" customWidth="1"/>
    <col min="14" max="14" width="20.6666666666667" customWidth="1"/>
    <col min="15" max="15" width="22" customWidth="1"/>
    <col min="16" max="16" width="20.1666666666667" customWidth="1"/>
    <col min="17" max="17" width="23.9583333333333" customWidth="1"/>
    <col min="18" max="18" width="18.8333333333333" customWidth="1"/>
  </cols>
  <sheetData>
    <row r="1" ht="27" spans="1:18">
      <c r="A1" s="6" t="s">
        <v>34</v>
      </c>
      <c r="B1" s="6"/>
      <c r="C1" s="6"/>
      <c r="D1" s="6"/>
      <c r="E1" s="7"/>
      <c r="F1" s="7"/>
      <c r="G1" s="7"/>
      <c r="H1" s="6"/>
      <c r="I1" s="6"/>
      <c r="J1" s="6"/>
      <c r="K1" s="6"/>
      <c r="L1" s="6"/>
      <c r="M1" s="6"/>
      <c r="N1" s="6"/>
      <c r="O1" s="6"/>
      <c r="P1" s="6"/>
      <c r="Q1" s="6"/>
      <c r="R1" s="6"/>
    </row>
    <row r="2" ht="47.25" spans="1:18">
      <c r="A2" s="8" t="s">
        <v>35</v>
      </c>
      <c r="B2" s="9"/>
      <c r="C2" s="9"/>
      <c r="D2" s="9"/>
      <c r="E2" s="9"/>
      <c r="F2" s="9"/>
      <c r="G2" s="9"/>
      <c r="H2" s="9"/>
      <c r="I2" s="9"/>
      <c r="J2" s="9"/>
      <c r="K2" s="9"/>
      <c r="L2" s="9"/>
      <c r="M2" s="9"/>
      <c r="N2" s="9"/>
      <c r="O2" s="9"/>
      <c r="P2" s="9"/>
      <c r="Q2" s="9"/>
      <c r="R2" s="9"/>
    </row>
    <row r="3" ht="180" customHeight="1" spans="1:18">
      <c r="A3" s="10" t="s">
        <v>36</v>
      </c>
      <c r="B3" s="11"/>
      <c r="C3" s="11"/>
      <c r="D3" s="11"/>
      <c r="E3" s="12"/>
      <c r="F3" s="12"/>
      <c r="G3" s="12"/>
      <c r="H3" s="11"/>
      <c r="I3" s="11"/>
      <c r="J3" s="11"/>
      <c r="K3" s="11"/>
      <c r="L3" s="11"/>
      <c r="M3" s="11"/>
      <c r="N3" s="11"/>
      <c r="O3" s="11"/>
      <c r="P3" s="11"/>
      <c r="Q3" s="11"/>
      <c r="R3" s="11"/>
    </row>
    <row r="4" ht="27" spans="1:18">
      <c r="A4" s="13" t="s">
        <v>37</v>
      </c>
      <c r="B4" s="14"/>
      <c r="C4" s="14"/>
      <c r="D4" s="14"/>
      <c r="E4" s="15"/>
      <c r="F4" s="15"/>
      <c r="G4" s="15"/>
      <c r="H4" s="14"/>
      <c r="I4" s="14"/>
      <c r="J4" s="14"/>
      <c r="K4" s="14"/>
      <c r="L4" s="14"/>
      <c r="M4" s="14"/>
      <c r="N4" s="14"/>
      <c r="O4" s="14"/>
      <c r="P4" s="14"/>
      <c r="Q4" s="14"/>
      <c r="R4" s="14"/>
    </row>
    <row r="5" ht="51" spans="1:18">
      <c r="A5" s="16" t="s">
        <v>2</v>
      </c>
      <c r="B5" s="17" t="s">
        <v>3</v>
      </c>
      <c r="C5" s="17" t="s">
        <v>5</v>
      </c>
      <c r="D5" s="17" t="s">
        <v>38</v>
      </c>
      <c r="E5" s="17" t="s">
        <v>7</v>
      </c>
      <c r="F5" s="17" t="s">
        <v>39</v>
      </c>
      <c r="G5" s="17" t="s">
        <v>40</v>
      </c>
      <c r="H5" s="16" t="s">
        <v>10</v>
      </c>
      <c r="I5" s="17" t="s">
        <v>11</v>
      </c>
      <c r="J5" s="17" t="s">
        <v>12</v>
      </c>
      <c r="K5" s="17" t="s">
        <v>13</v>
      </c>
      <c r="L5" s="17" t="s">
        <v>14</v>
      </c>
      <c r="M5" s="17" t="s">
        <v>15</v>
      </c>
      <c r="N5" s="17" t="s">
        <v>16</v>
      </c>
      <c r="O5" s="17" t="s">
        <v>41</v>
      </c>
      <c r="P5" s="17" t="s">
        <v>42</v>
      </c>
      <c r="Q5" s="17" t="s">
        <v>16</v>
      </c>
      <c r="R5" s="17" t="s">
        <v>43</v>
      </c>
    </row>
    <row r="6" s="1" customFormat="1" ht="353" customHeight="1" spans="1:18">
      <c r="A6" s="18">
        <v>1</v>
      </c>
      <c r="B6" s="19" t="s">
        <v>44</v>
      </c>
      <c r="C6" s="20" t="s">
        <v>45</v>
      </c>
      <c r="D6" s="19" t="s">
        <v>46</v>
      </c>
      <c r="E6" s="19" t="s">
        <v>23</v>
      </c>
      <c r="F6" s="19" t="s">
        <v>47</v>
      </c>
      <c r="G6" s="19" t="s">
        <v>48</v>
      </c>
      <c r="H6" s="19" t="s">
        <v>49</v>
      </c>
      <c r="I6" s="19" t="s">
        <v>50</v>
      </c>
      <c r="J6" s="19" t="s">
        <v>51</v>
      </c>
      <c r="K6" s="19" t="s">
        <v>52</v>
      </c>
      <c r="L6" s="19" t="s">
        <v>22</v>
      </c>
      <c r="M6" s="19" t="s">
        <v>53</v>
      </c>
      <c r="N6" s="19">
        <v>13590479680</v>
      </c>
      <c r="O6" s="19" t="s">
        <v>54</v>
      </c>
      <c r="P6" s="19" t="s">
        <v>55</v>
      </c>
      <c r="Q6" s="19">
        <v>88107046</v>
      </c>
      <c r="R6" s="37"/>
    </row>
    <row r="7" s="1" customFormat="1" ht="178.5" spans="1:18">
      <c r="A7" s="18">
        <v>2</v>
      </c>
      <c r="B7" s="19" t="s">
        <v>56</v>
      </c>
      <c r="C7" s="20" t="s">
        <v>57</v>
      </c>
      <c r="D7" s="19" t="s">
        <v>58</v>
      </c>
      <c r="E7" s="19" t="s">
        <v>23</v>
      </c>
      <c r="F7" s="19" t="s">
        <v>47</v>
      </c>
      <c r="G7" s="19" t="s">
        <v>48</v>
      </c>
      <c r="H7" s="18" t="s">
        <v>59</v>
      </c>
      <c r="I7" s="33" t="s">
        <v>60</v>
      </c>
      <c r="J7" s="19" t="s">
        <v>61</v>
      </c>
      <c r="K7" s="19" t="s">
        <v>62</v>
      </c>
      <c r="L7" s="19" t="s">
        <v>22</v>
      </c>
      <c r="M7" s="19" t="s">
        <v>63</v>
      </c>
      <c r="N7" s="19">
        <v>13600492885</v>
      </c>
      <c r="O7" s="19" t="s">
        <v>54</v>
      </c>
      <c r="P7" s="19" t="s">
        <v>55</v>
      </c>
      <c r="Q7" s="19">
        <v>88107046</v>
      </c>
      <c r="R7" s="44"/>
    </row>
    <row r="8" s="1" customFormat="1" ht="178.5" spans="1:18">
      <c r="A8" s="18">
        <v>3</v>
      </c>
      <c r="B8" s="19" t="s">
        <v>64</v>
      </c>
      <c r="C8" s="20" t="s">
        <v>65</v>
      </c>
      <c r="D8" s="19" t="s">
        <v>22</v>
      </c>
      <c r="E8" s="19" t="s">
        <v>23</v>
      </c>
      <c r="F8" s="19" t="s">
        <v>66</v>
      </c>
      <c r="G8" s="19" t="s">
        <v>48</v>
      </c>
      <c r="H8" s="18" t="s">
        <v>67</v>
      </c>
      <c r="I8" s="19" t="s">
        <v>68</v>
      </c>
      <c r="J8" s="19" t="s">
        <v>69</v>
      </c>
      <c r="K8" s="34" t="s">
        <v>70</v>
      </c>
      <c r="L8" s="19" t="s">
        <v>22</v>
      </c>
      <c r="M8" s="19" t="s">
        <v>71</v>
      </c>
      <c r="N8" s="19">
        <v>18566286285</v>
      </c>
      <c r="O8" s="19" t="s">
        <v>54</v>
      </c>
      <c r="P8" s="19" t="s">
        <v>55</v>
      </c>
      <c r="Q8" s="19">
        <v>88107046</v>
      </c>
      <c r="R8" s="37"/>
    </row>
    <row r="9" s="1" customFormat="1" ht="409.5" spans="1:18">
      <c r="A9" s="18">
        <v>4</v>
      </c>
      <c r="B9" s="19" t="s">
        <v>72</v>
      </c>
      <c r="C9" s="20" t="s">
        <v>73</v>
      </c>
      <c r="D9" s="21" t="s">
        <v>22</v>
      </c>
      <c r="E9" s="19" t="s">
        <v>23</v>
      </c>
      <c r="F9" s="19" t="s">
        <v>47</v>
      </c>
      <c r="G9" s="19" t="s">
        <v>48</v>
      </c>
      <c r="H9" s="18" t="s">
        <v>59</v>
      </c>
      <c r="I9" s="21" t="s">
        <v>74</v>
      </c>
      <c r="J9" s="21" t="s">
        <v>75</v>
      </c>
      <c r="K9" s="35" t="s">
        <v>76</v>
      </c>
      <c r="L9" s="21" t="s">
        <v>22</v>
      </c>
      <c r="M9" s="21" t="s">
        <v>74</v>
      </c>
      <c r="N9" s="19">
        <v>13902919141</v>
      </c>
      <c r="O9" s="19"/>
      <c r="P9" s="19"/>
      <c r="Q9" s="19"/>
      <c r="R9" s="37"/>
    </row>
    <row r="10" s="1" customFormat="1" ht="204" spans="1:18">
      <c r="A10" s="18">
        <v>5</v>
      </c>
      <c r="B10" s="19" t="s">
        <v>77</v>
      </c>
      <c r="C10" s="20" t="s">
        <v>78</v>
      </c>
      <c r="D10" s="19" t="s">
        <v>22</v>
      </c>
      <c r="E10" s="19" t="s">
        <v>23</v>
      </c>
      <c r="F10" s="19" t="s">
        <v>79</v>
      </c>
      <c r="G10" s="19" t="s">
        <v>48</v>
      </c>
      <c r="H10" s="18" t="s">
        <v>49</v>
      </c>
      <c r="I10" s="19" t="s">
        <v>80</v>
      </c>
      <c r="J10" s="21" t="s">
        <v>81</v>
      </c>
      <c r="K10" s="34" t="s">
        <v>82</v>
      </c>
      <c r="L10" s="19" t="s">
        <v>22</v>
      </c>
      <c r="M10" s="19" t="s">
        <v>83</v>
      </c>
      <c r="N10" s="19">
        <v>18603071172</v>
      </c>
      <c r="O10" s="19" t="s">
        <v>84</v>
      </c>
      <c r="P10" s="19" t="s">
        <v>85</v>
      </c>
      <c r="Q10" s="19">
        <v>88121942</v>
      </c>
      <c r="R10" s="19"/>
    </row>
    <row r="11" s="1" customFormat="1" ht="204" spans="1:18">
      <c r="A11" s="18">
        <v>6</v>
      </c>
      <c r="B11" s="19" t="s">
        <v>86</v>
      </c>
      <c r="C11" s="20" t="s">
        <v>87</v>
      </c>
      <c r="D11" s="19" t="s">
        <v>88</v>
      </c>
      <c r="E11" s="19" t="s">
        <v>23</v>
      </c>
      <c r="F11" s="19" t="s">
        <v>47</v>
      </c>
      <c r="G11" s="19" t="s">
        <v>48</v>
      </c>
      <c r="H11" s="22" t="s">
        <v>49</v>
      </c>
      <c r="I11" s="19" t="s">
        <v>89</v>
      </c>
      <c r="J11" s="34" t="s">
        <v>90</v>
      </c>
      <c r="K11" s="34" t="s">
        <v>91</v>
      </c>
      <c r="L11" s="19" t="s">
        <v>22</v>
      </c>
      <c r="M11" s="19" t="s">
        <v>89</v>
      </c>
      <c r="N11" s="34">
        <v>18566655251</v>
      </c>
      <c r="O11" s="19" t="s">
        <v>84</v>
      </c>
      <c r="P11" s="19" t="s">
        <v>92</v>
      </c>
      <c r="Q11" s="19">
        <v>88101497</v>
      </c>
      <c r="R11" s="34"/>
    </row>
    <row r="12" s="1" customFormat="1" ht="255" spans="1:18">
      <c r="A12" s="18">
        <v>7</v>
      </c>
      <c r="B12" s="19" t="s">
        <v>93</v>
      </c>
      <c r="C12" s="20" t="s">
        <v>94</v>
      </c>
      <c r="D12" s="19" t="s">
        <v>88</v>
      </c>
      <c r="E12" s="19" t="s">
        <v>23</v>
      </c>
      <c r="F12" s="19" t="s">
        <v>47</v>
      </c>
      <c r="G12" s="19" t="s">
        <v>48</v>
      </c>
      <c r="H12" s="22" t="s">
        <v>49</v>
      </c>
      <c r="I12" s="19" t="s">
        <v>95</v>
      </c>
      <c r="J12" s="34" t="s">
        <v>96</v>
      </c>
      <c r="K12" s="34" t="s">
        <v>97</v>
      </c>
      <c r="L12" s="19" t="s">
        <v>22</v>
      </c>
      <c r="M12" s="19" t="s">
        <v>95</v>
      </c>
      <c r="N12" s="34">
        <v>13002164688</v>
      </c>
      <c r="O12" s="19" t="s">
        <v>84</v>
      </c>
      <c r="P12" s="19" t="s">
        <v>92</v>
      </c>
      <c r="Q12" s="19">
        <v>88101497</v>
      </c>
      <c r="R12" s="34"/>
    </row>
    <row r="13" s="1" customFormat="1" ht="255" spans="1:18">
      <c r="A13" s="18">
        <v>8</v>
      </c>
      <c r="B13" s="19" t="s">
        <v>98</v>
      </c>
      <c r="C13" s="20" t="s">
        <v>99</v>
      </c>
      <c r="D13" s="19" t="s">
        <v>100</v>
      </c>
      <c r="E13" s="19" t="s">
        <v>23</v>
      </c>
      <c r="F13" s="19" t="s">
        <v>47</v>
      </c>
      <c r="G13" s="19" t="s">
        <v>48</v>
      </c>
      <c r="H13" s="18" t="s">
        <v>49</v>
      </c>
      <c r="I13" s="19" t="s">
        <v>101</v>
      </c>
      <c r="J13" s="19" t="s">
        <v>102</v>
      </c>
      <c r="K13" s="19" t="s">
        <v>103</v>
      </c>
      <c r="L13" s="19" t="s">
        <v>22</v>
      </c>
      <c r="M13" s="19" t="s">
        <v>101</v>
      </c>
      <c r="N13" s="19">
        <v>15012666922</v>
      </c>
      <c r="O13" s="19" t="s">
        <v>84</v>
      </c>
      <c r="P13" s="19" t="s">
        <v>92</v>
      </c>
      <c r="Q13" s="19">
        <v>88101497</v>
      </c>
      <c r="R13" s="19"/>
    </row>
    <row r="14" s="1" customFormat="1" ht="136" customHeight="1" spans="1:18">
      <c r="A14" s="18">
        <v>9</v>
      </c>
      <c r="B14" s="19" t="s">
        <v>104</v>
      </c>
      <c r="C14" s="20" t="s">
        <v>105</v>
      </c>
      <c r="D14" s="19" t="s">
        <v>106</v>
      </c>
      <c r="E14" s="19" t="s">
        <v>23</v>
      </c>
      <c r="F14" s="19" t="s">
        <v>47</v>
      </c>
      <c r="G14" s="19" t="s">
        <v>107</v>
      </c>
      <c r="H14" s="18" t="s">
        <v>108</v>
      </c>
      <c r="I14" s="19" t="s">
        <v>109</v>
      </c>
      <c r="J14" s="19" t="s">
        <v>110</v>
      </c>
      <c r="K14" s="34" t="s">
        <v>111</v>
      </c>
      <c r="L14" s="19" t="s">
        <v>106</v>
      </c>
      <c r="M14" s="19" t="s">
        <v>112</v>
      </c>
      <c r="N14" s="19" t="s">
        <v>113</v>
      </c>
      <c r="O14" s="19" t="s">
        <v>114</v>
      </c>
      <c r="P14" s="19" t="s">
        <v>115</v>
      </c>
      <c r="Q14" s="19">
        <v>13724208328</v>
      </c>
      <c r="R14" s="37"/>
    </row>
    <row r="15" s="1" customFormat="1" ht="153" spans="1:18">
      <c r="A15" s="18">
        <v>10</v>
      </c>
      <c r="B15" s="19" t="s">
        <v>116</v>
      </c>
      <c r="C15" s="20" t="s">
        <v>117</v>
      </c>
      <c r="D15" s="19" t="s">
        <v>106</v>
      </c>
      <c r="E15" s="19" t="s">
        <v>23</v>
      </c>
      <c r="F15" s="19" t="s">
        <v>47</v>
      </c>
      <c r="G15" s="19" t="s">
        <v>118</v>
      </c>
      <c r="H15" s="18" t="s">
        <v>108</v>
      </c>
      <c r="I15" s="19" t="s">
        <v>119</v>
      </c>
      <c r="J15" s="19" t="s">
        <v>120</v>
      </c>
      <c r="K15" s="34" t="s">
        <v>121</v>
      </c>
      <c r="L15" s="19" t="s">
        <v>106</v>
      </c>
      <c r="M15" s="19" t="s">
        <v>122</v>
      </c>
      <c r="N15" s="19" t="s">
        <v>123</v>
      </c>
      <c r="O15" s="19" t="s">
        <v>114</v>
      </c>
      <c r="P15" s="19" t="s">
        <v>115</v>
      </c>
      <c r="Q15" s="19">
        <v>13724208328</v>
      </c>
      <c r="R15" s="37"/>
    </row>
    <row r="16" s="1" customFormat="1" ht="127.5" spans="1:18">
      <c r="A16" s="18">
        <v>11</v>
      </c>
      <c r="B16" s="19" t="s">
        <v>124</v>
      </c>
      <c r="C16" s="20" t="s">
        <v>125</v>
      </c>
      <c r="D16" s="19" t="s">
        <v>126</v>
      </c>
      <c r="E16" s="19" t="s">
        <v>23</v>
      </c>
      <c r="F16" s="19" t="s">
        <v>127</v>
      </c>
      <c r="G16" s="19" t="s">
        <v>128</v>
      </c>
      <c r="H16" s="18" t="s">
        <v>129</v>
      </c>
      <c r="I16" s="19"/>
      <c r="J16" s="19"/>
      <c r="K16" s="34"/>
      <c r="L16" s="19"/>
      <c r="M16" s="19"/>
      <c r="N16" s="19"/>
      <c r="O16" s="19" t="s">
        <v>114</v>
      </c>
      <c r="P16" s="19" t="s">
        <v>115</v>
      </c>
      <c r="Q16" s="19">
        <v>13724208328</v>
      </c>
      <c r="R16" s="37"/>
    </row>
    <row r="17" s="1" customFormat="1" ht="153" spans="1:18">
      <c r="A17" s="18">
        <v>12</v>
      </c>
      <c r="B17" s="19" t="s">
        <v>130</v>
      </c>
      <c r="C17" s="20" t="s">
        <v>131</v>
      </c>
      <c r="D17" s="19" t="s">
        <v>22</v>
      </c>
      <c r="E17" s="19" t="s">
        <v>23</v>
      </c>
      <c r="F17" s="19" t="s">
        <v>47</v>
      </c>
      <c r="G17" s="19" t="s">
        <v>48</v>
      </c>
      <c r="H17" s="18" t="s">
        <v>132</v>
      </c>
      <c r="I17" s="19" t="s">
        <v>133</v>
      </c>
      <c r="J17" s="19" t="s">
        <v>134</v>
      </c>
      <c r="K17" s="20" t="s">
        <v>135</v>
      </c>
      <c r="L17" s="19" t="s">
        <v>22</v>
      </c>
      <c r="M17" s="19" t="s">
        <v>136</v>
      </c>
      <c r="N17" s="19">
        <v>18123632707</v>
      </c>
      <c r="O17" s="19" t="s">
        <v>114</v>
      </c>
      <c r="P17" s="19" t="s">
        <v>137</v>
      </c>
      <c r="Q17" s="19">
        <v>13922802706</v>
      </c>
      <c r="R17" s="37"/>
    </row>
    <row r="18" s="1" customFormat="1" ht="153" spans="1:18">
      <c r="A18" s="18">
        <v>13</v>
      </c>
      <c r="B18" s="19" t="s">
        <v>138</v>
      </c>
      <c r="C18" s="20" t="s">
        <v>139</v>
      </c>
      <c r="D18" s="19" t="s">
        <v>22</v>
      </c>
      <c r="E18" s="19" t="s">
        <v>23</v>
      </c>
      <c r="F18" s="19" t="s">
        <v>140</v>
      </c>
      <c r="G18" s="19" t="s">
        <v>48</v>
      </c>
      <c r="H18" s="19" t="s">
        <v>141</v>
      </c>
      <c r="I18" s="19" t="s">
        <v>142</v>
      </c>
      <c r="J18" s="19" t="s">
        <v>143</v>
      </c>
      <c r="K18" s="36"/>
      <c r="L18" s="19" t="s">
        <v>22</v>
      </c>
      <c r="M18" s="19" t="s">
        <v>144</v>
      </c>
      <c r="N18" s="19">
        <v>13760300569</v>
      </c>
      <c r="O18" s="19" t="s">
        <v>114</v>
      </c>
      <c r="P18" s="19" t="s">
        <v>145</v>
      </c>
      <c r="Q18" s="19">
        <v>13725528033</v>
      </c>
      <c r="R18" s="37"/>
    </row>
    <row r="19" s="1" customFormat="1" ht="155" customHeight="1" spans="1:18">
      <c r="A19" s="18">
        <v>14</v>
      </c>
      <c r="B19" s="19" t="s">
        <v>146</v>
      </c>
      <c r="C19" s="20" t="s">
        <v>147</v>
      </c>
      <c r="D19" s="19" t="s">
        <v>22</v>
      </c>
      <c r="E19" s="19" t="s">
        <v>23</v>
      </c>
      <c r="F19" s="19" t="s">
        <v>79</v>
      </c>
      <c r="G19" s="19" t="s">
        <v>48</v>
      </c>
      <c r="H19" s="19" t="s">
        <v>148</v>
      </c>
      <c r="I19" s="19" t="s">
        <v>149</v>
      </c>
      <c r="J19" s="19" t="s">
        <v>150</v>
      </c>
      <c r="K19" s="36"/>
      <c r="L19" s="19" t="s">
        <v>22</v>
      </c>
      <c r="M19" s="19" t="s">
        <v>149</v>
      </c>
      <c r="N19" s="19">
        <v>13670177281</v>
      </c>
      <c r="O19" s="19" t="s">
        <v>114</v>
      </c>
      <c r="P19" s="19" t="s">
        <v>145</v>
      </c>
      <c r="Q19" s="19">
        <v>13725528033</v>
      </c>
      <c r="R19" s="37"/>
    </row>
    <row r="20" s="1" customFormat="1" ht="178.5" spans="1:18">
      <c r="A20" s="18">
        <v>15</v>
      </c>
      <c r="B20" s="19" t="s">
        <v>151</v>
      </c>
      <c r="C20" s="20" t="s">
        <v>152</v>
      </c>
      <c r="D20" s="19" t="s">
        <v>22</v>
      </c>
      <c r="E20" s="19" t="s">
        <v>23</v>
      </c>
      <c r="F20" s="19" t="s">
        <v>66</v>
      </c>
      <c r="G20" s="19" t="s">
        <v>48</v>
      </c>
      <c r="H20" s="19" t="s">
        <v>153</v>
      </c>
      <c r="I20" s="19" t="s">
        <v>154</v>
      </c>
      <c r="J20" s="19" t="s">
        <v>155</v>
      </c>
      <c r="K20" s="36"/>
      <c r="L20" s="19" t="s">
        <v>22</v>
      </c>
      <c r="M20" s="19" t="s">
        <v>156</v>
      </c>
      <c r="N20" s="19">
        <v>18566249237</v>
      </c>
      <c r="O20" s="19" t="s">
        <v>114</v>
      </c>
      <c r="P20" s="19" t="s">
        <v>145</v>
      </c>
      <c r="Q20" s="19">
        <v>13725528033</v>
      </c>
      <c r="R20" s="37"/>
    </row>
    <row r="21" s="1" customFormat="1" ht="280.5" spans="1:18">
      <c r="A21" s="18">
        <v>16</v>
      </c>
      <c r="B21" s="19" t="s">
        <v>157</v>
      </c>
      <c r="C21" s="20" t="s">
        <v>158</v>
      </c>
      <c r="D21" s="19" t="s">
        <v>22</v>
      </c>
      <c r="E21" s="19" t="s">
        <v>23</v>
      </c>
      <c r="F21" s="19" t="s">
        <v>140</v>
      </c>
      <c r="G21" s="19" t="s">
        <v>48</v>
      </c>
      <c r="H21" s="18" t="s">
        <v>159</v>
      </c>
      <c r="I21" s="19" t="s">
        <v>160</v>
      </c>
      <c r="J21" s="19" t="s">
        <v>161</v>
      </c>
      <c r="K21" s="37"/>
      <c r="L21" s="19" t="s">
        <v>22</v>
      </c>
      <c r="M21" s="19" t="s">
        <v>162</v>
      </c>
      <c r="N21" s="19">
        <v>13510928600</v>
      </c>
      <c r="O21" s="19" t="s">
        <v>114</v>
      </c>
      <c r="P21" s="19" t="s">
        <v>163</v>
      </c>
      <c r="Q21" s="19">
        <v>13433831296</v>
      </c>
      <c r="R21" s="37"/>
    </row>
    <row r="22" s="1" customFormat="1" ht="229.5" spans="1:18">
      <c r="A22" s="18">
        <v>17</v>
      </c>
      <c r="B22" s="19" t="s">
        <v>164</v>
      </c>
      <c r="C22" s="23" t="s">
        <v>165</v>
      </c>
      <c r="D22" s="19" t="s">
        <v>22</v>
      </c>
      <c r="E22" s="19" t="s">
        <v>23</v>
      </c>
      <c r="F22" s="19" t="s">
        <v>47</v>
      </c>
      <c r="G22" s="19" t="s">
        <v>48</v>
      </c>
      <c r="H22" s="19" t="s">
        <v>166</v>
      </c>
      <c r="I22" s="19" t="s">
        <v>167</v>
      </c>
      <c r="J22" s="19" t="s">
        <v>168</v>
      </c>
      <c r="K22" s="19"/>
      <c r="L22" s="19" t="s">
        <v>22</v>
      </c>
      <c r="M22" s="19" t="s">
        <v>167</v>
      </c>
      <c r="N22" s="19">
        <v>13538240557</v>
      </c>
      <c r="O22" s="19" t="s">
        <v>114</v>
      </c>
      <c r="P22" s="19" t="s">
        <v>163</v>
      </c>
      <c r="Q22" s="19">
        <v>13433831296</v>
      </c>
      <c r="R22" s="37"/>
    </row>
    <row r="23" s="2" customFormat="1" ht="165" customHeight="1" spans="1:26">
      <c r="A23" s="18">
        <v>18</v>
      </c>
      <c r="B23" s="24" t="s">
        <v>169</v>
      </c>
      <c r="C23" s="24" t="s">
        <v>170</v>
      </c>
      <c r="D23" s="25" t="s">
        <v>171</v>
      </c>
      <c r="E23" s="25" t="s">
        <v>23</v>
      </c>
      <c r="F23" s="25" t="s">
        <v>47</v>
      </c>
      <c r="G23" s="26"/>
      <c r="H23" s="25" t="s">
        <v>49</v>
      </c>
      <c r="I23" s="25" t="s">
        <v>172</v>
      </c>
      <c r="J23" s="38"/>
      <c r="K23" s="39"/>
      <c r="L23" s="38"/>
      <c r="M23" s="25" t="s">
        <v>173</v>
      </c>
      <c r="N23" s="25">
        <v>18618425125</v>
      </c>
      <c r="O23" s="25" t="s">
        <v>174</v>
      </c>
      <c r="P23" s="25" t="s">
        <v>175</v>
      </c>
      <c r="Q23" s="25">
        <v>15220056351</v>
      </c>
      <c r="R23" s="24" t="s">
        <v>176</v>
      </c>
      <c r="S23" s="45"/>
      <c r="T23" s="45"/>
      <c r="U23" s="45"/>
      <c r="V23" s="45"/>
      <c r="W23" s="45"/>
      <c r="X23" s="45"/>
      <c r="Y23" s="45"/>
      <c r="Z23" s="45"/>
    </row>
    <row r="24" s="2" customFormat="1" ht="153" spans="1:26">
      <c r="A24" s="18">
        <v>19</v>
      </c>
      <c r="B24" s="25" t="s">
        <v>177</v>
      </c>
      <c r="C24" s="24" t="s">
        <v>178</v>
      </c>
      <c r="D24" s="25" t="s">
        <v>179</v>
      </c>
      <c r="E24" s="25" t="s">
        <v>23</v>
      </c>
      <c r="F24" s="25" t="s">
        <v>140</v>
      </c>
      <c r="G24" s="25" t="s">
        <v>48</v>
      </c>
      <c r="H24" s="25" t="s">
        <v>59</v>
      </c>
      <c r="I24" s="25" t="s">
        <v>172</v>
      </c>
      <c r="J24" s="25"/>
      <c r="K24" s="24"/>
      <c r="L24" s="25" t="s">
        <v>179</v>
      </c>
      <c r="M24" s="25" t="s">
        <v>180</v>
      </c>
      <c r="N24" s="25">
        <v>15012892417</v>
      </c>
      <c r="O24" s="25" t="s">
        <v>174</v>
      </c>
      <c r="P24" s="25" t="s">
        <v>181</v>
      </c>
      <c r="Q24" s="25">
        <v>13420948589</v>
      </c>
      <c r="R24" s="46"/>
      <c r="S24" s="45"/>
      <c r="T24" s="45"/>
      <c r="U24" s="45"/>
      <c r="V24" s="45"/>
      <c r="W24" s="45"/>
      <c r="X24" s="45"/>
      <c r="Y24" s="45"/>
      <c r="Z24" s="45"/>
    </row>
    <row r="25" s="2" customFormat="1" ht="102" spans="1:18">
      <c r="A25" s="18">
        <v>20</v>
      </c>
      <c r="B25" s="25" t="s">
        <v>182</v>
      </c>
      <c r="C25" s="24" t="s">
        <v>183</v>
      </c>
      <c r="D25" s="25" t="s">
        <v>58</v>
      </c>
      <c r="E25" s="25"/>
      <c r="F25" s="25"/>
      <c r="G25" s="25" t="s">
        <v>184</v>
      </c>
      <c r="H25" s="25"/>
      <c r="I25" s="25" t="s">
        <v>185</v>
      </c>
      <c r="J25" s="25" t="s">
        <v>186</v>
      </c>
      <c r="K25" s="24"/>
      <c r="L25" s="25" t="s">
        <v>22</v>
      </c>
      <c r="M25" s="25" t="s">
        <v>187</v>
      </c>
      <c r="N25" s="25"/>
      <c r="O25" s="25" t="s">
        <v>174</v>
      </c>
      <c r="P25" s="25" t="s">
        <v>188</v>
      </c>
      <c r="Q25" s="25">
        <v>13823543551</v>
      </c>
      <c r="R25" s="24"/>
    </row>
    <row r="26" s="2" customFormat="1" ht="346" customHeight="1" spans="1:26">
      <c r="A26" s="18">
        <v>21</v>
      </c>
      <c r="B26" s="24" t="s">
        <v>189</v>
      </c>
      <c r="C26" s="24" t="s">
        <v>190</v>
      </c>
      <c r="D26" s="25" t="s">
        <v>22</v>
      </c>
      <c r="E26" s="25" t="s">
        <v>23</v>
      </c>
      <c r="F26" s="25" t="s">
        <v>79</v>
      </c>
      <c r="G26" s="25"/>
      <c r="H26" s="25" t="s">
        <v>191</v>
      </c>
      <c r="I26" s="25" t="s">
        <v>192</v>
      </c>
      <c r="J26" s="25" t="s">
        <v>193</v>
      </c>
      <c r="K26" s="24" t="s">
        <v>194</v>
      </c>
      <c r="L26" s="25" t="s">
        <v>22</v>
      </c>
      <c r="M26" s="25" t="s">
        <v>195</v>
      </c>
      <c r="N26" s="25">
        <v>19520787682</v>
      </c>
      <c r="O26" s="25" t="s">
        <v>174</v>
      </c>
      <c r="P26" s="25" t="s">
        <v>196</v>
      </c>
      <c r="Q26" s="25">
        <v>13218057387</v>
      </c>
      <c r="R26" s="24"/>
      <c r="S26" s="45"/>
      <c r="T26" s="45"/>
      <c r="U26" s="45"/>
      <c r="V26" s="45"/>
      <c r="W26" s="45"/>
      <c r="X26" s="45"/>
      <c r="Y26" s="45"/>
      <c r="Z26" s="45"/>
    </row>
    <row r="27" s="2" customFormat="1" ht="409.5" spans="1:26">
      <c r="A27" s="18">
        <v>22</v>
      </c>
      <c r="B27" s="24" t="s">
        <v>197</v>
      </c>
      <c r="C27" s="24" t="s">
        <v>198</v>
      </c>
      <c r="D27" s="25" t="s">
        <v>22</v>
      </c>
      <c r="E27" s="25" t="s">
        <v>23</v>
      </c>
      <c r="F27" s="25" t="s">
        <v>79</v>
      </c>
      <c r="G27" s="26"/>
      <c r="H27" s="18" t="s">
        <v>132</v>
      </c>
      <c r="I27" s="25" t="s">
        <v>172</v>
      </c>
      <c r="J27" s="38"/>
      <c r="K27" s="39"/>
      <c r="L27" s="38"/>
      <c r="M27" s="25" t="s">
        <v>199</v>
      </c>
      <c r="N27" s="25">
        <v>15889286584</v>
      </c>
      <c r="O27" s="25" t="s">
        <v>174</v>
      </c>
      <c r="P27" s="25" t="s">
        <v>200</v>
      </c>
      <c r="Q27" s="25">
        <v>13652438026</v>
      </c>
      <c r="R27" s="46"/>
      <c r="S27" s="45"/>
      <c r="T27" s="45"/>
      <c r="U27" s="45"/>
      <c r="V27" s="45"/>
      <c r="W27" s="45"/>
      <c r="X27" s="45"/>
      <c r="Y27" s="45"/>
      <c r="Z27" s="45"/>
    </row>
    <row r="28" s="2" customFormat="1" ht="156" customHeight="1" spans="1:26">
      <c r="A28" s="18">
        <v>23</v>
      </c>
      <c r="B28" s="24" t="s">
        <v>201</v>
      </c>
      <c r="C28" s="24" t="s">
        <v>202</v>
      </c>
      <c r="D28" s="25" t="s">
        <v>171</v>
      </c>
      <c r="E28" s="25" t="s">
        <v>23</v>
      </c>
      <c r="F28" s="25" t="s">
        <v>140</v>
      </c>
      <c r="G28" s="25"/>
      <c r="H28" s="25" t="s">
        <v>129</v>
      </c>
      <c r="I28" s="25" t="s">
        <v>203</v>
      </c>
      <c r="J28" s="25" t="s">
        <v>204</v>
      </c>
      <c r="K28" s="24" t="s">
        <v>205</v>
      </c>
      <c r="L28" s="25" t="s">
        <v>22</v>
      </c>
      <c r="M28" s="25" t="s">
        <v>206</v>
      </c>
      <c r="N28" s="25">
        <v>18976451226</v>
      </c>
      <c r="O28" s="25" t="s">
        <v>174</v>
      </c>
      <c r="P28" s="25" t="s">
        <v>196</v>
      </c>
      <c r="Q28" s="25">
        <v>13218057387</v>
      </c>
      <c r="R28" s="24"/>
      <c r="S28" s="47"/>
      <c r="T28" s="47"/>
      <c r="U28" s="45"/>
      <c r="V28" s="45"/>
      <c r="W28" s="45"/>
      <c r="X28" s="45"/>
      <c r="Y28" s="45"/>
      <c r="Z28" s="45"/>
    </row>
    <row r="29" s="2" customFormat="1" ht="127.5" spans="1:26">
      <c r="A29" s="18">
        <v>24</v>
      </c>
      <c r="B29" s="24" t="s">
        <v>207</v>
      </c>
      <c r="C29" s="24" t="s">
        <v>208</v>
      </c>
      <c r="D29" s="25" t="s">
        <v>88</v>
      </c>
      <c r="E29" s="25" t="s">
        <v>23</v>
      </c>
      <c r="F29" s="25" t="s">
        <v>47</v>
      </c>
      <c r="G29" s="25"/>
      <c r="H29" s="25" t="s">
        <v>49</v>
      </c>
      <c r="I29" s="25" t="s">
        <v>209</v>
      </c>
      <c r="J29" s="25" t="s">
        <v>210</v>
      </c>
      <c r="K29" s="24"/>
      <c r="L29" s="25" t="s">
        <v>22</v>
      </c>
      <c r="M29" s="25" t="s">
        <v>209</v>
      </c>
      <c r="N29" s="25">
        <v>13924078494</v>
      </c>
      <c r="O29" s="25" t="s">
        <v>174</v>
      </c>
      <c r="P29" s="25" t="s">
        <v>196</v>
      </c>
      <c r="Q29" s="25">
        <v>13218057387</v>
      </c>
      <c r="R29" s="24"/>
      <c r="S29" s="47"/>
      <c r="T29" s="47"/>
      <c r="U29" s="45"/>
      <c r="V29" s="45"/>
      <c r="W29" s="45"/>
      <c r="X29" s="45"/>
      <c r="Y29" s="45"/>
      <c r="Z29" s="45"/>
    </row>
    <row r="30" s="2" customFormat="1" ht="119" customHeight="1" spans="1:26">
      <c r="A30" s="18">
        <v>25</v>
      </c>
      <c r="B30" s="24" t="s">
        <v>211</v>
      </c>
      <c r="C30" s="24" t="s">
        <v>212</v>
      </c>
      <c r="D30" s="25" t="s">
        <v>58</v>
      </c>
      <c r="E30" s="25" t="s">
        <v>23</v>
      </c>
      <c r="F30" s="25" t="s">
        <v>127</v>
      </c>
      <c r="G30" s="25"/>
      <c r="H30" s="25" t="s">
        <v>49</v>
      </c>
      <c r="I30" s="25" t="s">
        <v>213</v>
      </c>
      <c r="J30" s="25" t="s">
        <v>134</v>
      </c>
      <c r="K30" s="24" t="s">
        <v>214</v>
      </c>
      <c r="L30" s="25" t="s">
        <v>58</v>
      </c>
      <c r="M30" s="25" t="s">
        <v>215</v>
      </c>
      <c r="N30" s="25">
        <v>15217067018</v>
      </c>
      <c r="O30" s="25" t="s">
        <v>174</v>
      </c>
      <c r="P30" s="25" t="s">
        <v>181</v>
      </c>
      <c r="Q30" s="25">
        <v>13420948589</v>
      </c>
      <c r="R30" s="24" t="s">
        <v>216</v>
      </c>
      <c r="S30" s="47"/>
      <c r="T30" s="47"/>
      <c r="U30" s="45"/>
      <c r="V30" s="45"/>
      <c r="W30" s="45"/>
      <c r="X30" s="45"/>
      <c r="Y30" s="45"/>
      <c r="Z30" s="45"/>
    </row>
    <row r="31" s="2" customFormat="1" ht="90" customHeight="1" spans="1:26">
      <c r="A31" s="18">
        <v>26</v>
      </c>
      <c r="B31" s="24" t="s">
        <v>217</v>
      </c>
      <c r="C31" s="24" t="s">
        <v>218</v>
      </c>
      <c r="D31" s="25" t="s">
        <v>22</v>
      </c>
      <c r="E31" s="25" t="s">
        <v>23</v>
      </c>
      <c r="F31" s="25" t="s">
        <v>79</v>
      </c>
      <c r="G31" s="25"/>
      <c r="H31" s="25" t="s">
        <v>219</v>
      </c>
      <c r="I31" s="25" t="s">
        <v>220</v>
      </c>
      <c r="J31" s="25" t="s">
        <v>61</v>
      </c>
      <c r="K31" s="24" t="s">
        <v>221</v>
      </c>
      <c r="L31" s="25" t="s">
        <v>22</v>
      </c>
      <c r="M31" s="25" t="s">
        <v>222</v>
      </c>
      <c r="N31" s="25">
        <v>13751158835</v>
      </c>
      <c r="O31" s="25" t="s">
        <v>174</v>
      </c>
      <c r="P31" s="25" t="s">
        <v>223</v>
      </c>
      <c r="Q31" s="25">
        <v>13826530827</v>
      </c>
      <c r="R31" s="24"/>
      <c r="S31" s="47"/>
      <c r="T31" s="47"/>
      <c r="U31" s="45"/>
      <c r="V31" s="45"/>
      <c r="W31" s="45"/>
      <c r="X31" s="45"/>
      <c r="Y31" s="45"/>
      <c r="Z31" s="45"/>
    </row>
    <row r="32" s="2" customFormat="1" ht="268" customHeight="1" spans="1:26">
      <c r="A32" s="18">
        <v>27</v>
      </c>
      <c r="B32" s="24" t="s">
        <v>224</v>
      </c>
      <c r="C32" s="24" t="s">
        <v>225</v>
      </c>
      <c r="D32" s="25" t="s">
        <v>22</v>
      </c>
      <c r="E32" s="25" t="s">
        <v>23</v>
      </c>
      <c r="F32" s="25" t="s">
        <v>140</v>
      </c>
      <c r="G32" s="25"/>
      <c r="H32" s="25" t="s">
        <v>49</v>
      </c>
      <c r="I32" s="25" t="s">
        <v>226</v>
      </c>
      <c r="J32" s="25" t="s">
        <v>227</v>
      </c>
      <c r="K32" s="24" t="s">
        <v>228</v>
      </c>
      <c r="L32" s="25" t="s">
        <v>22</v>
      </c>
      <c r="M32" s="25" t="s">
        <v>229</v>
      </c>
      <c r="N32" s="25">
        <v>18578662828</v>
      </c>
      <c r="O32" s="25" t="s">
        <v>174</v>
      </c>
      <c r="P32" s="25" t="s">
        <v>175</v>
      </c>
      <c r="Q32" s="25">
        <v>15220056351</v>
      </c>
      <c r="R32" s="24" t="s">
        <v>230</v>
      </c>
      <c r="S32" s="45"/>
      <c r="T32" s="45"/>
      <c r="U32" s="45"/>
      <c r="V32" s="45"/>
      <c r="W32" s="45"/>
      <c r="X32" s="45"/>
      <c r="Y32" s="45"/>
      <c r="Z32" s="45"/>
    </row>
    <row r="33" s="2" customFormat="1" ht="222" customHeight="1" spans="1:26">
      <c r="A33" s="18">
        <v>28</v>
      </c>
      <c r="B33" s="24" t="s">
        <v>231</v>
      </c>
      <c r="C33" s="24" t="s">
        <v>232</v>
      </c>
      <c r="D33" s="25" t="s">
        <v>88</v>
      </c>
      <c r="E33" s="25" t="s">
        <v>23</v>
      </c>
      <c r="F33" s="25" t="s">
        <v>127</v>
      </c>
      <c r="G33" s="25"/>
      <c r="H33" s="25" t="s">
        <v>129</v>
      </c>
      <c r="I33" s="25" t="s">
        <v>233</v>
      </c>
      <c r="J33" s="25" t="s">
        <v>234</v>
      </c>
      <c r="K33" s="24" t="s">
        <v>235</v>
      </c>
      <c r="L33" s="25" t="s">
        <v>22</v>
      </c>
      <c r="M33" s="25" t="s">
        <v>236</v>
      </c>
      <c r="N33" s="25">
        <v>18603003055</v>
      </c>
      <c r="O33" s="25" t="s">
        <v>174</v>
      </c>
      <c r="P33" s="25" t="s">
        <v>181</v>
      </c>
      <c r="Q33" s="25">
        <v>13420948589</v>
      </c>
      <c r="R33" s="46"/>
      <c r="S33" s="45"/>
      <c r="T33" s="45"/>
      <c r="U33" s="45"/>
      <c r="V33" s="45"/>
      <c r="W33" s="45"/>
      <c r="X33" s="45"/>
      <c r="Y33" s="45"/>
      <c r="Z33" s="45"/>
    </row>
    <row r="34" s="2" customFormat="1" ht="178" customHeight="1" spans="1:26">
      <c r="A34" s="18">
        <v>29</v>
      </c>
      <c r="B34" s="24" t="s">
        <v>237</v>
      </c>
      <c r="C34" s="24" t="s">
        <v>238</v>
      </c>
      <c r="D34" s="25" t="s">
        <v>239</v>
      </c>
      <c r="E34" s="25" t="s">
        <v>23</v>
      </c>
      <c r="F34" s="25" t="s">
        <v>127</v>
      </c>
      <c r="G34" s="25"/>
      <c r="H34" s="25" t="s">
        <v>219</v>
      </c>
      <c r="I34" s="25" t="s">
        <v>240</v>
      </c>
      <c r="J34" s="38"/>
      <c r="K34" s="39"/>
      <c r="L34" s="25" t="s">
        <v>22</v>
      </c>
      <c r="M34" s="25" t="s">
        <v>241</v>
      </c>
      <c r="N34" s="25">
        <v>13622350448</v>
      </c>
      <c r="O34" s="25" t="s">
        <v>174</v>
      </c>
      <c r="P34" s="25" t="s">
        <v>181</v>
      </c>
      <c r="Q34" s="25">
        <v>13420948589</v>
      </c>
      <c r="R34" s="46"/>
      <c r="S34" s="45"/>
      <c r="T34" s="45"/>
      <c r="U34" s="45"/>
      <c r="V34" s="45"/>
      <c r="W34" s="45"/>
      <c r="X34" s="45"/>
      <c r="Y34" s="45"/>
      <c r="Z34" s="45"/>
    </row>
    <row r="35" s="2" customFormat="1" ht="137" customHeight="1" spans="1:26">
      <c r="A35" s="18">
        <v>30</v>
      </c>
      <c r="B35" s="24" t="s">
        <v>242</v>
      </c>
      <c r="C35" s="24" t="s">
        <v>243</v>
      </c>
      <c r="D35" s="25" t="s">
        <v>106</v>
      </c>
      <c r="E35" s="25" t="s">
        <v>244</v>
      </c>
      <c r="F35" s="25" t="s">
        <v>48</v>
      </c>
      <c r="G35" s="25" t="s">
        <v>184</v>
      </c>
      <c r="H35" s="25" t="s">
        <v>191</v>
      </c>
      <c r="I35" s="25" t="s">
        <v>245</v>
      </c>
      <c r="J35" s="38"/>
      <c r="K35" s="39"/>
      <c r="L35" s="38"/>
      <c r="M35" s="38"/>
      <c r="N35" s="40"/>
      <c r="O35" s="25" t="s">
        <v>174</v>
      </c>
      <c r="P35" s="25" t="s">
        <v>200</v>
      </c>
      <c r="Q35" s="25">
        <v>13652438026</v>
      </c>
      <c r="R35" s="46"/>
      <c r="S35" s="45"/>
      <c r="T35" s="45"/>
      <c r="U35" s="45"/>
      <c r="V35" s="45"/>
      <c r="W35" s="45"/>
      <c r="X35" s="45"/>
      <c r="Y35" s="45"/>
      <c r="Z35" s="45"/>
    </row>
    <row r="36" s="2" customFormat="1" ht="97" customHeight="1" spans="1:26">
      <c r="A36" s="18">
        <v>31</v>
      </c>
      <c r="B36" s="24" t="s">
        <v>246</v>
      </c>
      <c r="C36" s="24" t="s">
        <v>247</v>
      </c>
      <c r="D36" s="25" t="s">
        <v>248</v>
      </c>
      <c r="E36" s="25" t="s">
        <v>23</v>
      </c>
      <c r="F36" s="25" t="s">
        <v>127</v>
      </c>
      <c r="G36" s="25"/>
      <c r="H36" s="25" t="s">
        <v>249</v>
      </c>
      <c r="I36" s="25" t="s">
        <v>250</v>
      </c>
      <c r="J36" s="25" t="s">
        <v>251</v>
      </c>
      <c r="K36" s="39"/>
      <c r="L36" s="25" t="s">
        <v>22</v>
      </c>
      <c r="M36" s="25" t="s">
        <v>250</v>
      </c>
      <c r="N36" s="25">
        <v>13801102197</v>
      </c>
      <c r="O36" s="25" t="s">
        <v>174</v>
      </c>
      <c r="P36" s="25" t="s">
        <v>181</v>
      </c>
      <c r="Q36" s="25">
        <v>13420948589</v>
      </c>
      <c r="R36" s="46"/>
      <c r="S36" s="45"/>
      <c r="T36" s="45"/>
      <c r="U36" s="45"/>
      <c r="V36" s="45"/>
      <c r="W36" s="45"/>
      <c r="X36" s="45"/>
      <c r="Y36" s="45"/>
      <c r="Z36" s="45"/>
    </row>
    <row r="37" s="2" customFormat="1" ht="208" customHeight="1" spans="1:26">
      <c r="A37" s="18">
        <v>32</v>
      </c>
      <c r="B37" s="24" t="s">
        <v>56</v>
      </c>
      <c r="C37" s="24" t="s">
        <v>252</v>
      </c>
      <c r="D37" s="25" t="s">
        <v>58</v>
      </c>
      <c r="E37" s="25" t="s">
        <v>23</v>
      </c>
      <c r="F37" s="25" t="s">
        <v>47</v>
      </c>
      <c r="G37" s="25" t="s">
        <v>48</v>
      </c>
      <c r="H37" s="25" t="s">
        <v>59</v>
      </c>
      <c r="I37" s="41" t="s">
        <v>60</v>
      </c>
      <c r="J37" s="41" t="s">
        <v>61</v>
      </c>
      <c r="K37" s="24" t="s">
        <v>253</v>
      </c>
      <c r="L37" s="41" t="s">
        <v>22</v>
      </c>
      <c r="M37" s="41" t="s">
        <v>63</v>
      </c>
      <c r="N37" s="41">
        <v>13600492885</v>
      </c>
      <c r="O37" s="25" t="s">
        <v>174</v>
      </c>
      <c r="P37" s="25" t="s">
        <v>200</v>
      </c>
      <c r="Q37" s="25">
        <v>13652438026</v>
      </c>
      <c r="R37" s="46"/>
      <c r="S37" s="45"/>
      <c r="T37" s="45"/>
      <c r="U37" s="45"/>
      <c r="V37" s="45"/>
      <c r="W37" s="45"/>
      <c r="X37" s="45"/>
      <c r="Y37" s="45"/>
      <c r="Z37" s="45"/>
    </row>
    <row r="38" s="2" customFormat="1" ht="178" customHeight="1" spans="1:26">
      <c r="A38" s="18">
        <v>33</v>
      </c>
      <c r="B38" s="24" t="s">
        <v>254</v>
      </c>
      <c r="C38" s="24" t="s">
        <v>255</v>
      </c>
      <c r="D38" s="25" t="s">
        <v>88</v>
      </c>
      <c r="E38" s="25" t="s">
        <v>23</v>
      </c>
      <c r="F38" s="25"/>
      <c r="G38" s="25"/>
      <c r="H38" s="25" t="s">
        <v>67</v>
      </c>
      <c r="I38" s="25" t="s">
        <v>172</v>
      </c>
      <c r="J38" s="25"/>
      <c r="K38" s="24"/>
      <c r="L38" s="25"/>
      <c r="M38" s="25" t="s">
        <v>256</v>
      </c>
      <c r="N38" s="25"/>
      <c r="O38" s="25" t="s">
        <v>174</v>
      </c>
      <c r="P38" s="25" t="s">
        <v>257</v>
      </c>
      <c r="Q38" s="25">
        <v>13129519592</v>
      </c>
      <c r="R38" s="46"/>
      <c r="S38" s="45"/>
      <c r="T38" s="45"/>
      <c r="U38" s="45"/>
      <c r="V38" s="45"/>
      <c r="W38" s="45"/>
      <c r="X38" s="45"/>
      <c r="Y38" s="45"/>
      <c r="Z38" s="45"/>
    </row>
    <row r="39" s="2" customFormat="1" ht="106" customHeight="1" spans="1:26">
      <c r="A39" s="18">
        <v>34</v>
      </c>
      <c r="B39" s="24" t="s">
        <v>258</v>
      </c>
      <c r="C39" s="24" t="s">
        <v>259</v>
      </c>
      <c r="D39" s="25" t="s">
        <v>260</v>
      </c>
      <c r="E39" s="25" t="s">
        <v>23</v>
      </c>
      <c r="F39" s="25" t="s">
        <v>127</v>
      </c>
      <c r="G39" s="25"/>
      <c r="H39" s="25" t="s">
        <v>129</v>
      </c>
      <c r="I39" s="25" t="s">
        <v>261</v>
      </c>
      <c r="J39" s="25" t="s">
        <v>262</v>
      </c>
      <c r="K39" s="24"/>
      <c r="L39" s="25" t="s">
        <v>22</v>
      </c>
      <c r="M39" s="25" t="s">
        <v>261</v>
      </c>
      <c r="N39" s="25">
        <v>13923772823</v>
      </c>
      <c r="O39" s="25" t="s">
        <v>174</v>
      </c>
      <c r="P39" s="25" t="s">
        <v>181</v>
      </c>
      <c r="Q39" s="25">
        <v>13420948589</v>
      </c>
      <c r="R39" s="46"/>
      <c r="S39" s="45"/>
      <c r="T39" s="45"/>
      <c r="U39" s="45"/>
      <c r="V39" s="45"/>
      <c r="W39" s="45"/>
      <c r="X39" s="45"/>
      <c r="Y39" s="45"/>
      <c r="Z39" s="45"/>
    </row>
    <row r="40" s="2" customFormat="1" ht="153" spans="1:26">
      <c r="A40" s="18">
        <v>35</v>
      </c>
      <c r="B40" s="24" t="s">
        <v>263</v>
      </c>
      <c r="C40" s="24" t="s">
        <v>264</v>
      </c>
      <c r="D40" s="25" t="s">
        <v>46</v>
      </c>
      <c r="E40" s="25" t="s">
        <v>244</v>
      </c>
      <c r="F40" s="25"/>
      <c r="G40" s="25" t="s">
        <v>265</v>
      </c>
      <c r="H40" s="25" t="s">
        <v>191</v>
      </c>
      <c r="I40" s="25" t="s">
        <v>266</v>
      </c>
      <c r="J40" s="25" t="s">
        <v>267</v>
      </c>
      <c r="K40" s="39"/>
      <c r="L40" s="25" t="s">
        <v>22</v>
      </c>
      <c r="M40" s="25" t="s">
        <v>268</v>
      </c>
      <c r="N40" s="25">
        <v>18819829241</v>
      </c>
      <c r="O40" s="25" t="s">
        <v>174</v>
      </c>
      <c r="P40" s="25" t="s">
        <v>181</v>
      </c>
      <c r="Q40" s="25">
        <v>13420948589</v>
      </c>
      <c r="R40" s="46"/>
      <c r="S40" s="45"/>
      <c r="T40" s="45"/>
      <c r="U40" s="45"/>
      <c r="V40" s="45"/>
      <c r="W40" s="45"/>
      <c r="X40" s="45"/>
      <c r="Y40" s="45"/>
      <c r="Z40" s="45"/>
    </row>
    <row r="41" s="2" customFormat="1" ht="114" customHeight="1" spans="1:26">
      <c r="A41" s="18">
        <v>36</v>
      </c>
      <c r="B41" s="24" t="s">
        <v>269</v>
      </c>
      <c r="C41" s="24" t="s">
        <v>270</v>
      </c>
      <c r="D41" s="25" t="s">
        <v>179</v>
      </c>
      <c r="E41" s="25" t="s">
        <v>244</v>
      </c>
      <c r="F41" s="25"/>
      <c r="G41" s="25"/>
      <c r="H41" s="25" t="s">
        <v>191</v>
      </c>
      <c r="I41" s="25" t="s">
        <v>271</v>
      </c>
      <c r="J41" s="25" t="s">
        <v>272</v>
      </c>
      <c r="K41" s="24" t="s">
        <v>273</v>
      </c>
      <c r="L41" s="25" t="s">
        <v>22</v>
      </c>
      <c r="M41" s="25" t="s">
        <v>271</v>
      </c>
      <c r="N41" s="25">
        <v>15889967066</v>
      </c>
      <c r="O41" s="25" t="s">
        <v>174</v>
      </c>
      <c r="P41" s="25" t="s">
        <v>223</v>
      </c>
      <c r="Q41" s="25">
        <v>13826530827</v>
      </c>
      <c r="R41" s="46"/>
      <c r="S41" s="45"/>
      <c r="T41" s="45"/>
      <c r="U41" s="45"/>
      <c r="V41" s="45"/>
      <c r="W41" s="45"/>
      <c r="X41" s="45"/>
      <c r="Y41" s="45"/>
      <c r="Z41" s="45"/>
    </row>
    <row r="42" s="2" customFormat="1" ht="104" customHeight="1" spans="1:26">
      <c r="A42" s="18">
        <v>37</v>
      </c>
      <c r="B42" s="24" t="s">
        <v>274</v>
      </c>
      <c r="C42" s="24" t="s">
        <v>275</v>
      </c>
      <c r="D42" s="25" t="s">
        <v>58</v>
      </c>
      <c r="E42" s="25" t="s">
        <v>23</v>
      </c>
      <c r="F42" s="25"/>
      <c r="G42" s="25"/>
      <c r="H42" s="25" t="s">
        <v>108</v>
      </c>
      <c r="I42" s="25" t="s">
        <v>276</v>
      </c>
      <c r="J42" s="25" t="s">
        <v>277</v>
      </c>
      <c r="K42" s="24" t="s">
        <v>278</v>
      </c>
      <c r="L42" s="25" t="s">
        <v>22</v>
      </c>
      <c r="M42" s="25" t="s">
        <v>276</v>
      </c>
      <c r="N42" s="25">
        <v>85104015</v>
      </c>
      <c r="O42" s="25" t="s">
        <v>174</v>
      </c>
      <c r="P42" s="25" t="s">
        <v>223</v>
      </c>
      <c r="Q42" s="25">
        <v>13826530827</v>
      </c>
      <c r="R42" s="46"/>
      <c r="S42" s="45"/>
      <c r="T42" s="45"/>
      <c r="U42" s="45"/>
      <c r="V42" s="45"/>
      <c r="W42" s="45"/>
      <c r="X42" s="45"/>
      <c r="Y42" s="45"/>
      <c r="Z42" s="45"/>
    </row>
    <row r="43" s="2" customFormat="1" ht="157" customHeight="1" spans="1:26">
      <c r="A43" s="18">
        <v>38</v>
      </c>
      <c r="B43" s="24" t="s">
        <v>279</v>
      </c>
      <c r="C43" s="24" t="s">
        <v>280</v>
      </c>
      <c r="D43" s="25" t="s">
        <v>281</v>
      </c>
      <c r="E43" s="25"/>
      <c r="F43" s="25" t="s">
        <v>48</v>
      </c>
      <c r="G43" s="25" t="s">
        <v>48</v>
      </c>
      <c r="H43" s="19" t="s">
        <v>59</v>
      </c>
      <c r="I43" s="25" t="s">
        <v>282</v>
      </c>
      <c r="J43" s="25" t="s">
        <v>283</v>
      </c>
      <c r="K43" s="24" t="s">
        <v>284</v>
      </c>
      <c r="L43" s="25" t="s">
        <v>22</v>
      </c>
      <c r="M43" s="25" t="s">
        <v>285</v>
      </c>
      <c r="N43" s="25">
        <v>13570391061</v>
      </c>
      <c r="O43" s="25" t="s">
        <v>174</v>
      </c>
      <c r="P43" s="25" t="s">
        <v>286</v>
      </c>
      <c r="Q43" s="25">
        <v>18824252619</v>
      </c>
      <c r="R43" s="46"/>
      <c r="S43" s="45"/>
      <c r="T43" s="45"/>
      <c r="U43" s="45"/>
      <c r="V43" s="45"/>
      <c r="W43" s="45"/>
      <c r="X43" s="45"/>
      <c r="Y43" s="45"/>
      <c r="Z43" s="45"/>
    </row>
    <row r="44" s="2" customFormat="1" ht="212" customHeight="1" spans="1:26">
      <c r="A44" s="18">
        <v>39</v>
      </c>
      <c r="B44" s="24" t="s">
        <v>287</v>
      </c>
      <c r="C44" s="24" t="s">
        <v>288</v>
      </c>
      <c r="D44" s="25" t="s">
        <v>126</v>
      </c>
      <c r="E44" s="25"/>
      <c r="F44" s="25" t="s">
        <v>127</v>
      </c>
      <c r="G44" s="25" t="s">
        <v>107</v>
      </c>
      <c r="H44" s="19" t="s">
        <v>108</v>
      </c>
      <c r="I44" s="25" t="s">
        <v>289</v>
      </c>
      <c r="J44" s="25" t="s">
        <v>290</v>
      </c>
      <c r="K44" s="24"/>
      <c r="L44" s="25" t="s">
        <v>126</v>
      </c>
      <c r="M44" s="25" t="s">
        <v>291</v>
      </c>
      <c r="N44" s="25">
        <v>13501587805</v>
      </c>
      <c r="O44" s="25" t="s">
        <v>174</v>
      </c>
      <c r="P44" s="25" t="s">
        <v>181</v>
      </c>
      <c r="Q44" s="25">
        <v>13420948589</v>
      </c>
      <c r="R44" s="46"/>
      <c r="S44" s="45"/>
      <c r="T44" s="45"/>
      <c r="U44" s="45"/>
      <c r="V44" s="45"/>
      <c r="W44" s="45"/>
      <c r="X44" s="45"/>
      <c r="Y44" s="45"/>
      <c r="Z44" s="45"/>
    </row>
    <row r="45" s="2" customFormat="1" ht="409.5" spans="1:26">
      <c r="A45" s="18">
        <v>40</v>
      </c>
      <c r="B45" s="24" t="s">
        <v>292</v>
      </c>
      <c r="C45" s="24" t="s">
        <v>293</v>
      </c>
      <c r="D45" s="25" t="s">
        <v>22</v>
      </c>
      <c r="E45" s="25" t="s">
        <v>244</v>
      </c>
      <c r="F45" s="25" t="s">
        <v>48</v>
      </c>
      <c r="G45" s="25" t="s">
        <v>294</v>
      </c>
      <c r="H45" s="25" t="s">
        <v>59</v>
      </c>
      <c r="I45" s="25" t="s">
        <v>295</v>
      </c>
      <c r="J45" s="25" t="s">
        <v>296</v>
      </c>
      <c r="K45" s="24" t="s">
        <v>297</v>
      </c>
      <c r="L45" s="25" t="s">
        <v>22</v>
      </c>
      <c r="M45" s="25" t="s">
        <v>295</v>
      </c>
      <c r="N45" s="25">
        <v>13686443591</v>
      </c>
      <c r="O45" s="25" t="s">
        <v>174</v>
      </c>
      <c r="P45" s="25" t="s">
        <v>257</v>
      </c>
      <c r="Q45" s="25">
        <v>13129519592</v>
      </c>
      <c r="R45" s="24"/>
      <c r="S45" s="45"/>
      <c r="T45" s="45"/>
      <c r="U45" s="45"/>
      <c r="V45" s="45"/>
      <c r="W45" s="45"/>
      <c r="X45" s="45"/>
      <c r="Y45" s="45"/>
      <c r="Z45" s="45"/>
    </row>
    <row r="46" s="2" customFormat="1" ht="156" customHeight="1" spans="1:26">
      <c r="A46" s="18">
        <v>41</v>
      </c>
      <c r="B46" s="24" t="s">
        <v>298</v>
      </c>
      <c r="C46" s="24" t="s">
        <v>299</v>
      </c>
      <c r="D46" s="25"/>
      <c r="E46" s="25"/>
      <c r="F46" s="25"/>
      <c r="G46" s="25"/>
      <c r="H46" s="18" t="s">
        <v>191</v>
      </c>
      <c r="I46" s="25" t="s">
        <v>300</v>
      </c>
      <c r="J46" s="38"/>
      <c r="K46" s="39"/>
      <c r="L46" s="38"/>
      <c r="M46" s="25" t="s">
        <v>301</v>
      </c>
      <c r="N46" s="25">
        <v>13590377822</v>
      </c>
      <c r="O46" s="25" t="s">
        <v>174</v>
      </c>
      <c r="P46" s="25" t="s">
        <v>200</v>
      </c>
      <c r="Q46" s="25">
        <v>13652438026</v>
      </c>
      <c r="R46" s="24"/>
      <c r="S46" s="45"/>
      <c r="T46" s="45"/>
      <c r="U46" s="45"/>
      <c r="V46" s="45"/>
      <c r="W46" s="45"/>
      <c r="X46" s="45"/>
      <c r="Y46" s="45"/>
      <c r="Z46" s="45"/>
    </row>
    <row r="47" s="2" customFormat="1" ht="236" customHeight="1" spans="1:26">
      <c r="A47" s="18">
        <v>42</v>
      </c>
      <c r="B47" s="24" t="s">
        <v>302</v>
      </c>
      <c r="C47" s="24" t="s">
        <v>303</v>
      </c>
      <c r="D47" s="25" t="s">
        <v>171</v>
      </c>
      <c r="E47" s="25" t="s">
        <v>23</v>
      </c>
      <c r="F47" s="25"/>
      <c r="G47" s="25"/>
      <c r="H47" s="25" t="s">
        <v>129</v>
      </c>
      <c r="I47" s="25" t="s">
        <v>304</v>
      </c>
      <c r="J47" s="25" t="s">
        <v>305</v>
      </c>
      <c r="K47" s="24" t="s">
        <v>306</v>
      </c>
      <c r="L47" s="25" t="s">
        <v>22</v>
      </c>
      <c r="M47" s="25" t="s">
        <v>307</v>
      </c>
      <c r="N47" s="25">
        <v>18588857646</v>
      </c>
      <c r="O47" s="25" t="s">
        <v>174</v>
      </c>
      <c r="P47" s="25" t="s">
        <v>223</v>
      </c>
      <c r="Q47" s="25">
        <v>13826530827</v>
      </c>
      <c r="R47" s="46"/>
      <c r="S47" s="45"/>
      <c r="T47" s="45"/>
      <c r="U47" s="45"/>
      <c r="V47" s="45"/>
      <c r="W47" s="45"/>
      <c r="X47" s="45"/>
      <c r="Y47" s="45"/>
      <c r="Z47" s="45"/>
    </row>
    <row r="48" s="2" customFormat="1" ht="188" customHeight="1" spans="1:26">
      <c r="A48" s="18">
        <v>43</v>
      </c>
      <c r="B48" s="24" t="s">
        <v>308</v>
      </c>
      <c r="C48" s="24" t="s">
        <v>309</v>
      </c>
      <c r="D48" s="25" t="s">
        <v>88</v>
      </c>
      <c r="E48" s="25" t="s">
        <v>23</v>
      </c>
      <c r="F48" s="25" t="s">
        <v>127</v>
      </c>
      <c r="G48" s="25" t="s">
        <v>48</v>
      </c>
      <c r="H48" s="19" t="s">
        <v>129</v>
      </c>
      <c r="I48" s="25" t="s">
        <v>310</v>
      </c>
      <c r="J48" s="25" t="s">
        <v>311</v>
      </c>
      <c r="K48" s="24" t="s">
        <v>312</v>
      </c>
      <c r="L48" s="25" t="s">
        <v>22</v>
      </c>
      <c r="M48" s="25" t="s">
        <v>313</v>
      </c>
      <c r="N48" s="25">
        <v>18688776832</v>
      </c>
      <c r="O48" s="38"/>
      <c r="P48" s="25" t="s">
        <v>286</v>
      </c>
      <c r="Q48" s="25">
        <v>18824252619</v>
      </c>
      <c r="R48" s="24" t="s">
        <v>314</v>
      </c>
      <c r="S48" s="45"/>
      <c r="T48" s="45"/>
      <c r="U48" s="45"/>
      <c r="V48" s="45"/>
      <c r="W48" s="45"/>
      <c r="X48" s="45"/>
      <c r="Y48" s="45"/>
      <c r="Z48" s="45"/>
    </row>
    <row r="49" s="2" customFormat="1" ht="224" customHeight="1" spans="1:26">
      <c r="A49" s="18">
        <v>44</v>
      </c>
      <c r="B49" s="24" t="s">
        <v>315</v>
      </c>
      <c r="C49" s="24" t="s">
        <v>316</v>
      </c>
      <c r="D49" s="25" t="s">
        <v>126</v>
      </c>
      <c r="E49" s="25" t="s">
        <v>23</v>
      </c>
      <c r="F49" s="25" t="s">
        <v>127</v>
      </c>
      <c r="G49" s="25" t="s">
        <v>48</v>
      </c>
      <c r="H49" s="25" t="s">
        <v>108</v>
      </c>
      <c r="I49" s="25" t="s">
        <v>172</v>
      </c>
      <c r="J49" s="25"/>
      <c r="K49" s="24"/>
      <c r="L49" s="25"/>
      <c r="M49" s="25" t="s">
        <v>172</v>
      </c>
      <c r="N49" s="25">
        <v>13823316510</v>
      </c>
      <c r="O49" s="25" t="s">
        <v>174</v>
      </c>
      <c r="P49" s="25" t="s">
        <v>200</v>
      </c>
      <c r="Q49" s="25">
        <v>13652438026</v>
      </c>
      <c r="R49" s="46"/>
      <c r="S49" s="45"/>
      <c r="T49" s="45"/>
      <c r="U49" s="45"/>
      <c r="V49" s="45"/>
      <c r="W49" s="48"/>
      <c r="X49" s="45"/>
      <c r="Y49" s="45"/>
      <c r="Z49" s="45"/>
    </row>
    <row r="50" s="2" customFormat="1" ht="261" customHeight="1" spans="1:26">
      <c r="A50" s="18">
        <v>45</v>
      </c>
      <c r="B50" s="24" t="s">
        <v>317</v>
      </c>
      <c r="C50" s="24" t="s">
        <v>318</v>
      </c>
      <c r="D50" s="25" t="s">
        <v>126</v>
      </c>
      <c r="E50" s="25" t="s">
        <v>23</v>
      </c>
      <c r="F50" s="25" t="s">
        <v>127</v>
      </c>
      <c r="G50" s="25"/>
      <c r="H50" s="25" t="s">
        <v>108</v>
      </c>
      <c r="I50" s="25" t="s">
        <v>172</v>
      </c>
      <c r="J50" s="38"/>
      <c r="K50" s="39"/>
      <c r="L50" s="38"/>
      <c r="M50" s="25" t="s">
        <v>319</v>
      </c>
      <c r="N50" s="25">
        <v>18825295578</v>
      </c>
      <c r="O50" s="25" t="s">
        <v>174</v>
      </c>
      <c r="P50" s="25" t="s">
        <v>181</v>
      </c>
      <c r="Q50" s="25">
        <v>13420948589</v>
      </c>
      <c r="R50" s="46"/>
      <c r="S50" s="45"/>
      <c r="T50" s="45"/>
      <c r="U50" s="45"/>
      <c r="V50" s="45"/>
      <c r="W50" s="45"/>
      <c r="X50" s="45"/>
      <c r="Y50" s="45"/>
      <c r="Z50" s="45"/>
    </row>
    <row r="51" s="3" customFormat="1" ht="145" customHeight="1" spans="1:26">
      <c r="A51" s="18">
        <v>46</v>
      </c>
      <c r="B51" s="24" t="s">
        <v>320</v>
      </c>
      <c r="C51" s="24" t="s">
        <v>321</v>
      </c>
      <c r="D51" s="25" t="s">
        <v>248</v>
      </c>
      <c r="E51" s="25" t="s">
        <v>23</v>
      </c>
      <c r="F51" s="25" t="s">
        <v>127</v>
      </c>
      <c r="G51" s="25" t="s">
        <v>48</v>
      </c>
      <c r="H51" s="25" t="s">
        <v>129</v>
      </c>
      <c r="I51" s="25" t="s">
        <v>172</v>
      </c>
      <c r="J51" s="25"/>
      <c r="K51" s="24"/>
      <c r="L51" s="25"/>
      <c r="M51" s="25" t="s">
        <v>322</v>
      </c>
      <c r="N51" s="25">
        <v>13760486833</v>
      </c>
      <c r="O51" s="25" t="s">
        <v>174</v>
      </c>
      <c r="P51" s="25" t="s">
        <v>257</v>
      </c>
      <c r="Q51" s="25">
        <v>13129519592</v>
      </c>
      <c r="R51" s="24"/>
      <c r="S51" s="49"/>
      <c r="T51" s="49"/>
      <c r="U51" s="49"/>
      <c r="V51" s="49"/>
      <c r="W51" s="48"/>
      <c r="X51" s="47"/>
      <c r="Y51" s="53"/>
      <c r="Z51" s="49"/>
    </row>
    <row r="52" s="4" customFormat="1" ht="120" customHeight="1" spans="1:18">
      <c r="A52" s="18">
        <v>47</v>
      </c>
      <c r="B52" s="18" t="s">
        <v>323</v>
      </c>
      <c r="C52" s="22" t="s">
        <v>324</v>
      </c>
      <c r="D52" s="18" t="s">
        <v>22</v>
      </c>
      <c r="E52" s="18" t="s">
        <v>23</v>
      </c>
      <c r="F52" s="18" t="s">
        <v>127</v>
      </c>
      <c r="G52" s="18" t="s">
        <v>48</v>
      </c>
      <c r="H52" s="18" t="s">
        <v>325</v>
      </c>
      <c r="I52" s="18" t="s">
        <v>326</v>
      </c>
      <c r="J52" s="18" t="s">
        <v>327</v>
      </c>
      <c r="K52" s="22" t="s">
        <v>328</v>
      </c>
      <c r="L52" s="18" t="s">
        <v>22</v>
      </c>
      <c r="M52" s="18" t="s">
        <v>329</v>
      </c>
      <c r="N52" s="18">
        <v>13825217690</v>
      </c>
      <c r="O52" s="18" t="s">
        <v>330</v>
      </c>
      <c r="P52" s="18" t="s">
        <v>331</v>
      </c>
      <c r="Q52" s="18">
        <v>13265585411</v>
      </c>
      <c r="R52" s="18"/>
    </row>
    <row r="53" s="4" customFormat="1" ht="124" customHeight="1" spans="1:18">
      <c r="A53" s="18">
        <v>48</v>
      </c>
      <c r="B53" s="18" t="s">
        <v>332</v>
      </c>
      <c r="C53" s="27" t="s">
        <v>333</v>
      </c>
      <c r="D53" s="28" t="s">
        <v>58</v>
      </c>
      <c r="E53" s="29" t="s">
        <v>23</v>
      </c>
      <c r="F53" s="28" t="s">
        <v>127</v>
      </c>
      <c r="G53" s="18"/>
      <c r="H53" s="18" t="s">
        <v>67</v>
      </c>
      <c r="I53" s="18" t="s">
        <v>334</v>
      </c>
      <c r="J53" s="22" t="s">
        <v>335</v>
      </c>
      <c r="K53" s="18" t="s">
        <v>336</v>
      </c>
      <c r="L53" s="22" t="s">
        <v>22</v>
      </c>
      <c r="M53" s="18" t="s">
        <v>334</v>
      </c>
      <c r="N53" s="22">
        <v>18101883217</v>
      </c>
      <c r="O53" s="22" t="s">
        <v>337</v>
      </c>
      <c r="P53" s="22" t="s">
        <v>338</v>
      </c>
      <c r="Q53" s="22">
        <v>18075192088</v>
      </c>
      <c r="R53" s="50"/>
    </row>
    <row r="54" s="4" customFormat="1" ht="80.25" customHeight="1" spans="1:18">
      <c r="A54" s="18">
        <v>49</v>
      </c>
      <c r="B54" s="28" t="s">
        <v>339</v>
      </c>
      <c r="C54" s="27" t="s">
        <v>340</v>
      </c>
      <c r="D54" s="28" t="s">
        <v>88</v>
      </c>
      <c r="E54" s="29" t="s">
        <v>23</v>
      </c>
      <c r="F54" s="28" t="s">
        <v>127</v>
      </c>
      <c r="G54" s="18"/>
      <c r="H54" s="18" t="s">
        <v>49</v>
      </c>
      <c r="I54" s="18" t="s">
        <v>341</v>
      </c>
      <c r="J54" s="22" t="s">
        <v>342</v>
      </c>
      <c r="K54" s="18" t="s">
        <v>342</v>
      </c>
      <c r="L54" s="22" t="s">
        <v>22</v>
      </c>
      <c r="M54" s="18" t="s">
        <v>341</v>
      </c>
      <c r="N54" s="22">
        <v>13823602006</v>
      </c>
      <c r="O54" s="22" t="s">
        <v>337</v>
      </c>
      <c r="P54" s="22" t="s">
        <v>338</v>
      </c>
      <c r="Q54" s="22">
        <v>18075192088</v>
      </c>
      <c r="R54" s="50"/>
    </row>
    <row r="55" s="4" customFormat="1" ht="106.5" customHeight="1" spans="1:18">
      <c r="A55" s="18">
        <v>50</v>
      </c>
      <c r="B55" s="18" t="s">
        <v>343</v>
      </c>
      <c r="C55" s="22" t="s">
        <v>344</v>
      </c>
      <c r="D55" s="18" t="s">
        <v>22</v>
      </c>
      <c r="E55" s="22" t="s">
        <v>23</v>
      </c>
      <c r="F55" s="18" t="s">
        <v>127</v>
      </c>
      <c r="G55" s="18"/>
      <c r="H55" s="18" t="s">
        <v>49</v>
      </c>
      <c r="I55" s="18" t="s">
        <v>345</v>
      </c>
      <c r="J55" s="22" t="s">
        <v>346</v>
      </c>
      <c r="K55" s="22" t="s">
        <v>347</v>
      </c>
      <c r="L55" s="22" t="s">
        <v>22</v>
      </c>
      <c r="M55" s="18" t="s">
        <v>348</v>
      </c>
      <c r="N55" s="22">
        <v>18126355084</v>
      </c>
      <c r="O55" s="22" t="s">
        <v>337</v>
      </c>
      <c r="P55" s="18" t="s">
        <v>349</v>
      </c>
      <c r="Q55" s="18">
        <v>19200580302</v>
      </c>
      <c r="R55" s="50"/>
    </row>
    <row r="56" s="4" customFormat="1" ht="105" customHeight="1" spans="1:18">
      <c r="A56" s="18">
        <v>51</v>
      </c>
      <c r="B56" s="18" t="s">
        <v>350</v>
      </c>
      <c r="C56" s="30" t="s">
        <v>351</v>
      </c>
      <c r="D56" s="18" t="s">
        <v>22</v>
      </c>
      <c r="E56" s="18" t="s">
        <v>23</v>
      </c>
      <c r="F56" s="18" t="s">
        <v>127</v>
      </c>
      <c r="G56" s="18" t="s">
        <v>128</v>
      </c>
      <c r="H56" s="18" t="s">
        <v>153</v>
      </c>
      <c r="I56" s="18" t="s">
        <v>352</v>
      </c>
      <c r="J56" s="18" t="s">
        <v>353</v>
      </c>
      <c r="K56" s="22" t="s">
        <v>354</v>
      </c>
      <c r="L56" s="18" t="s">
        <v>22</v>
      </c>
      <c r="M56" s="18" t="s">
        <v>355</v>
      </c>
      <c r="N56" s="18">
        <v>15164336333</v>
      </c>
      <c r="O56" s="31" t="s">
        <v>356</v>
      </c>
      <c r="P56" s="18" t="s">
        <v>357</v>
      </c>
      <c r="Q56" s="18">
        <v>13923403930</v>
      </c>
      <c r="R56" s="51"/>
    </row>
    <row r="57" s="4" customFormat="1" ht="123.75" customHeight="1" spans="1:18">
      <c r="A57" s="18">
        <v>52</v>
      </c>
      <c r="B57" s="18" t="s">
        <v>358</v>
      </c>
      <c r="C57" s="30" t="s">
        <v>359</v>
      </c>
      <c r="D57" s="18" t="s">
        <v>22</v>
      </c>
      <c r="E57" s="18" t="s">
        <v>244</v>
      </c>
      <c r="F57" s="18" t="s">
        <v>127</v>
      </c>
      <c r="G57" s="18" t="s">
        <v>184</v>
      </c>
      <c r="H57" s="18" t="s">
        <v>153</v>
      </c>
      <c r="I57" s="18" t="s">
        <v>360</v>
      </c>
      <c r="J57" s="18" t="s">
        <v>361</v>
      </c>
      <c r="K57" s="18" t="s">
        <v>362</v>
      </c>
      <c r="L57" s="18" t="s">
        <v>22</v>
      </c>
      <c r="M57" s="18" t="s">
        <v>360</v>
      </c>
      <c r="N57" s="18">
        <v>18375172199</v>
      </c>
      <c r="O57" s="31" t="s">
        <v>356</v>
      </c>
      <c r="P57" s="18" t="s">
        <v>357</v>
      </c>
      <c r="Q57" s="18">
        <v>13923403930</v>
      </c>
      <c r="R57" s="51"/>
    </row>
    <row r="58" s="4" customFormat="1" ht="144" customHeight="1" spans="1:18">
      <c r="A58" s="18">
        <v>53</v>
      </c>
      <c r="B58" s="18" t="s">
        <v>363</v>
      </c>
      <c r="C58" s="30" t="s">
        <v>364</v>
      </c>
      <c r="D58" s="18" t="s">
        <v>22</v>
      </c>
      <c r="E58" s="18" t="s">
        <v>23</v>
      </c>
      <c r="F58" s="18" t="s">
        <v>127</v>
      </c>
      <c r="G58" s="18" t="s">
        <v>48</v>
      </c>
      <c r="H58" s="18" t="s">
        <v>129</v>
      </c>
      <c r="I58" s="18" t="s">
        <v>365</v>
      </c>
      <c r="J58" s="18" t="s">
        <v>366</v>
      </c>
      <c r="K58" s="22" t="s">
        <v>29</v>
      </c>
      <c r="L58" s="18" t="s">
        <v>22</v>
      </c>
      <c r="M58" s="18" t="s">
        <v>367</v>
      </c>
      <c r="N58" s="18">
        <v>13728792155</v>
      </c>
      <c r="O58" s="18" t="s">
        <v>368</v>
      </c>
      <c r="P58" s="18" t="s">
        <v>369</v>
      </c>
      <c r="Q58" s="18">
        <v>13377677847</v>
      </c>
      <c r="R58" s="51"/>
    </row>
    <row r="59" s="4" customFormat="1" ht="118.5" customHeight="1" spans="1:18">
      <c r="A59" s="18">
        <v>54</v>
      </c>
      <c r="B59" s="18" t="s">
        <v>370</v>
      </c>
      <c r="C59" s="30" t="s">
        <v>371</v>
      </c>
      <c r="D59" s="18" t="s">
        <v>22</v>
      </c>
      <c r="E59" s="18" t="s">
        <v>23</v>
      </c>
      <c r="F59" s="18" t="s">
        <v>127</v>
      </c>
      <c r="G59" s="18" t="s">
        <v>48</v>
      </c>
      <c r="H59" s="18" t="s">
        <v>59</v>
      </c>
      <c r="I59" s="18" t="s">
        <v>372</v>
      </c>
      <c r="J59" s="18" t="s">
        <v>373</v>
      </c>
      <c r="K59" s="22"/>
      <c r="L59" s="18" t="s">
        <v>22</v>
      </c>
      <c r="M59" s="18" t="s">
        <v>372</v>
      </c>
      <c r="N59" s="42" t="s">
        <v>374</v>
      </c>
      <c r="O59" s="18" t="s">
        <v>368</v>
      </c>
      <c r="P59" s="18" t="s">
        <v>369</v>
      </c>
      <c r="Q59" s="18">
        <v>13377677847</v>
      </c>
      <c r="R59" s="18"/>
    </row>
    <row r="60" s="4" customFormat="1" ht="229.5" spans="1:18">
      <c r="A60" s="18">
        <v>55</v>
      </c>
      <c r="B60" s="18" t="s">
        <v>375</v>
      </c>
      <c r="C60" s="30" t="s">
        <v>376</v>
      </c>
      <c r="D60" s="18" t="s">
        <v>22</v>
      </c>
      <c r="E60" s="18" t="s">
        <v>23</v>
      </c>
      <c r="F60" s="18" t="s">
        <v>127</v>
      </c>
      <c r="G60" s="18" t="s">
        <v>48</v>
      </c>
      <c r="H60" s="18" t="s">
        <v>108</v>
      </c>
      <c r="I60" s="18" t="s">
        <v>377</v>
      </c>
      <c r="J60" s="18" t="s">
        <v>378</v>
      </c>
      <c r="K60" s="18" t="s">
        <v>379</v>
      </c>
      <c r="L60" s="18" t="s">
        <v>22</v>
      </c>
      <c r="M60" s="18" t="s">
        <v>377</v>
      </c>
      <c r="N60" s="18">
        <v>18973256688</v>
      </c>
      <c r="O60" s="18" t="s">
        <v>380</v>
      </c>
      <c r="P60" s="18" t="s">
        <v>381</v>
      </c>
      <c r="Q60" s="18">
        <v>18974748883</v>
      </c>
      <c r="R60" s="50"/>
    </row>
    <row r="61" s="5" customFormat="1" ht="250.5" customHeight="1" spans="1:18">
      <c r="A61" s="18">
        <v>56</v>
      </c>
      <c r="B61" s="28" t="s">
        <v>382</v>
      </c>
      <c r="C61" s="22" t="s">
        <v>383</v>
      </c>
      <c r="D61" s="28" t="s">
        <v>88</v>
      </c>
      <c r="E61" s="29" t="s">
        <v>23</v>
      </c>
      <c r="F61" s="28" t="s">
        <v>47</v>
      </c>
      <c r="G61" s="18"/>
      <c r="H61" s="18" t="s">
        <v>249</v>
      </c>
      <c r="I61" s="18" t="s">
        <v>384</v>
      </c>
      <c r="J61" s="18" t="s">
        <v>385</v>
      </c>
      <c r="K61" s="27" t="s">
        <v>386</v>
      </c>
      <c r="L61" s="18" t="s">
        <v>22</v>
      </c>
      <c r="M61" s="18" t="s">
        <v>384</v>
      </c>
      <c r="N61" s="18">
        <v>13122211655</v>
      </c>
      <c r="O61" s="22" t="s">
        <v>337</v>
      </c>
      <c r="P61" s="18" t="s">
        <v>338</v>
      </c>
      <c r="Q61" s="18">
        <v>18075192088</v>
      </c>
      <c r="R61" s="50"/>
    </row>
    <row r="62" s="5" customFormat="1" ht="288" customHeight="1" spans="1:18">
      <c r="A62" s="18">
        <v>57</v>
      </c>
      <c r="B62" s="18" t="s">
        <v>387</v>
      </c>
      <c r="C62" s="22" t="s">
        <v>388</v>
      </c>
      <c r="D62" s="18" t="s">
        <v>22</v>
      </c>
      <c r="E62" s="18" t="s">
        <v>23</v>
      </c>
      <c r="F62" s="18" t="s">
        <v>140</v>
      </c>
      <c r="G62" s="18" t="s">
        <v>48</v>
      </c>
      <c r="H62" s="18" t="s">
        <v>67</v>
      </c>
      <c r="I62" s="18" t="s">
        <v>389</v>
      </c>
      <c r="J62" s="18" t="s">
        <v>390</v>
      </c>
      <c r="K62" s="18" t="s">
        <v>391</v>
      </c>
      <c r="L62" s="18" t="s">
        <v>22</v>
      </c>
      <c r="M62" s="18" t="s">
        <v>392</v>
      </c>
      <c r="N62" s="18">
        <v>13928431566</v>
      </c>
      <c r="O62" s="18" t="s">
        <v>393</v>
      </c>
      <c r="P62" s="18" t="s">
        <v>394</v>
      </c>
      <c r="Q62" s="18">
        <v>13828779485</v>
      </c>
      <c r="R62" s="18"/>
    </row>
    <row r="63" s="5" customFormat="1" ht="178.5" spans="1:18">
      <c r="A63" s="18">
        <v>58</v>
      </c>
      <c r="B63" s="31" t="s">
        <v>395</v>
      </c>
      <c r="C63" s="32" t="s">
        <v>396</v>
      </c>
      <c r="D63" s="31" t="s">
        <v>22</v>
      </c>
      <c r="E63" s="31" t="s">
        <v>23</v>
      </c>
      <c r="F63" s="31" t="s">
        <v>140</v>
      </c>
      <c r="G63" s="31" t="s">
        <v>48</v>
      </c>
      <c r="H63" s="31" t="s">
        <v>191</v>
      </c>
      <c r="I63" s="31" t="s">
        <v>27</v>
      </c>
      <c r="J63" s="31" t="s">
        <v>397</v>
      </c>
      <c r="K63" s="43" t="s">
        <v>29</v>
      </c>
      <c r="L63" s="31" t="s">
        <v>22</v>
      </c>
      <c r="M63" s="31" t="s">
        <v>398</v>
      </c>
      <c r="N63" s="31">
        <v>13421301055</v>
      </c>
      <c r="O63" s="31" t="s">
        <v>356</v>
      </c>
      <c r="P63" s="31" t="s">
        <v>399</v>
      </c>
      <c r="Q63" s="31">
        <v>13169620281</v>
      </c>
      <c r="R63" s="52" t="s">
        <v>400</v>
      </c>
    </row>
  </sheetData>
  <autoFilter xmlns:etc="http://www.wps.cn/officeDocument/2017/etCustomData" ref="A1:R63" etc:filterBottomFollowUsedRange="0">
    <extLst/>
  </autoFilter>
  <mergeCells count="4">
    <mergeCell ref="A1:R1"/>
    <mergeCell ref="A2:R2"/>
    <mergeCell ref="A3:R3"/>
    <mergeCell ref="A4:R4"/>
  </mergeCells>
  <dataValidations count="15">
    <dataValidation type="list" allowBlank="1" showInputMessage="1" showErrorMessage="1" sqref="H6 H27 H17:H22 H43:H44">
      <formula1>$A$508:$A$541</formula1>
    </dataValidation>
    <dataValidation type="list" allowBlank="1" showInputMessage="1" showErrorMessage="1" sqref="H7 H9">
      <formula1>$A$510:$A$543</formula1>
    </dataValidation>
    <dataValidation type="list" allowBlank="1" showInputMessage="1" showErrorMessage="1" sqref="H8">
      <formula1>$A$509:$A$542</formula1>
    </dataValidation>
    <dataValidation type="list" allowBlank="1" showInputMessage="1" showErrorMessage="1" sqref="E25 IV53 E1:E22 E52:E62 IV59:IV60">
      <formula1>"意向投资企业,招商合作机构"</formula1>
    </dataValidation>
    <dataValidation type="list" allowBlank="1" showInputMessage="1" showErrorMessage="1" sqref="F25 IV52 F1:F4 F6:F22 F52:F62 IV54:IV58">
      <formula1>"世界500强,央企,上市公司,外资企业,国有企业,民营企业,-"</formula1>
    </dataValidation>
    <dataValidation type="list" allowBlank="1" showInputMessage="1" showErrorMessage="1" sqref="G25 G6:G22 G52:G62">
      <formula1>"使领馆,国际合作机构,交易平台机构及关联企业,高校及科研院所,商协会,投融资机构,金融服务机构,招商载体机构,其他,-"</formula1>
    </dataValidation>
    <dataValidation type="list" allowBlank="1" showInputMessage="1" showErrorMessage="1" sqref="H46 H60 H10:H16">
      <formula1>$A$511:$A$544</formula1>
    </dataValidation>
    <dataValidation type="list" allowBlank="1" showInputMessage="1" showErrorMessage="1" sqref="H52">
      <formula1>$A$481:$A$514</formula1>
    </dataValidation>
    <dataValidation type="list" allowBlank="1" showInputMessage="1" showErrorMessage="1" sqref="H55">
      <formula1>$A$521:$A$554</formula1>
    </dataValidation>
    <dataValidation type="list" allowBlank="1" showInputMessage="1" showErrorMessage="1" sqref="H56">
      <formula1>$A$518:$A$551</formula1>
    </dataValidation>
    <dataValidation type="list" allowBlank="1" showInputMessage="1" showErrorMessage="1" sqref="H57 H53:H54">
      <formula1>$A$519:$A$552</formula1>
    </dataValidation>
    <dataValidation type="list" allowBlank="1" showInputMessage="1" showErrorMessage="1" sqref="H58 H61">
      <formula1>$A$520:$A$553</formula1>
    </dataValidation>
    <dataValidation type="list" allowBlank="1" showInputMessage="1" showErrorMessage="1" sqref="H59">
      <formula1>$A$514:$A$547</formula1>
    </dataValidation>
    <dataValidation type="list" allowBlank="1" showInputMessage="1" showErrorMessage="1" sqref="H62">
      <formula1>$A$516:$A$549</formula1>
    </dataValidation>
    <dataValidation type="list" allowBlank="1" showInputMessage="1" showErrorMessage="1" sqref="G1:G4">
      <formula1>"使领馆,国际合作机构,交易平台机构及关联企业,高校及科研院所,商协会,投融资机构金融服务机构,招商载体机构,其他,-"</formula1>
    </dataValidation>
  </dataValidations>
  <hyperlinks>
    <hyperlink ref="N14" r:id="rId1" display="shlee2000@busanbank.co.kr"/>
    <hyperlink ref="N15" r:id="rId2" display="yoonbae.kim@krx.co.kr" tooltip="mailto:yoonbae.kim@krx.co.kr"/>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liucy</dc:creator>
  <cp:lastModifiedBy>Siu</cp:lastModifiedBy>
  <dcterms:created xsi:type="dcterms:W3CDTF">2019-11-03T16:51:00Z</dcterms:created>
  <cp:lastPrinted>2019-11-14T11:20:00Z</cp:lastPrinted>
  <dcterms:modified xsi:type="dcterms:W3CDTF">2025-02-17T02:00:22Z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A3324D6741E14962AEF55ED7EC8BF8CB_13</vt:lpwstr>
  </property>
</Properties>
</file>